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defaultThemeVersion="124226"/>
  <mc:AlternateContent xmlns:mc="http://schemas.openxmlformats.org/markup-compatibility/2006">
    <mc:Choice Requires="x15">
      <x15ac:absPath xmlns:x15ac="http://schemas.microsoft.com/office/spreadsheetml/2010/11/ac" url="https://ruralcenter.sharepoint.com/ship/Shared Documents/Website/FORHP Resources/"/>
    </mc:Choice>
  </mc:AlternateContent>
  <xr:revisionPtr revIDLastSave="0" documentId="8_{80278E88-2C35-4ADB-9F05-FDE2A2D63629}" xr6:coauthVersionLast="47" xr6:coauthVersionMax="47" xr10:uidLastSave="{00000000-0000-0000-0000-000000000000}"/>
  <bookViews>
    <workbookView xWindow="-28920" yWindow="-120" windowWidth="29040" windowHeight="15840" tabRatio="859" activeTab="1" xr2:uid="{00000000-000D-0000-FFFF-FFFF00000000}"/>
  </bookViews>
  <sheets>
    <sheet name="FY21 COVID-ARP Instructions " sheetId="2" r:id="rId1"/>
    <sheet name="FY 21 ARP Funded Hospitals" sheetId="1" r:id="rId2"/>
    <sheet name="Comments (if applicable)" sheetId="7" r:id="rId3"/>
  </sheets>
  <definedNames>
    <definedName name="_xlnm._FilterDatabase" localSheetId="1" hidden="1">'FY 21 ARP Funded Hospitals'!$B$3:$N$3</definedName>
    <definedName name="FY16_Progess">#REF!</definedName>
    <definedName name="_xlnm.Print_Titles" localSheetId="1">'FY 21 ARP Funded Hospitals'!$B:$B,'FY 21 ARP Funded Hospitals'!$1:$3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6" i="1" l="1"/>
  <c r="R7" i="1"/>
  <c r="R8" i="1"/>
  <c r="R9" i="1"/>
  <c r="R10" i="1"/>
  <c r="R11" i="1"/>
  <c r="R12" i="1"/>
  <c r="R13" i="1"/>
  <c r="R14" i="1"/>
  <c r="R16" i="1"/>
  <c r="R17" i="1"/>
  <c r="S19" i="1"/>
  <c r="P19" i="1"/>
  <c r="Q19" i="1"/>
  <c r="R5" i="1"/>
  <c r="N17" i="1"/>
  <c r="N16" i="1"/>
  <c r="N15" i="1"/>
  <c r="R15" i="1" s="1"/>
  <c r="N14" i="1"/>
  <c r="N13" i="1"/>
  <c r="N12" i="1"/>
  <c r="N11" i="1"/>
  <c r="N10" i="1"/>
  <c r="N9" i="1"/>
  <c r="N8" i="1"/>
  <c r="N7" i="1"/>
  <c r="N6" i="1"/>
  <c r="M19" i="1"/>
  <c r="L19" i="1"/>
  <c r="K19" i="1"/>
  <c r="J19" i="1"/>
  <c r="N19" i="1" l="1"/>
  <c r="R19" i="1" s="1"/>
  <c r="B19" i="1"/>
</calcChain>
</file>

<file path=xl/sharedStrings.xml><?xml version="1.0" encoding="utf-8"?>
<sst xmlns="http://schemas.openxmlformats.org/spreadsheetml/2006/main" count="64" uniqueCount="62">
  <si>
    <t>b) Right-click</t>
  </si>
  <si>
    <t>c) Select "Insert"</t>
  </si>
  <si>
    <t>d) Repeat steps a-c until you have enough rows for every hospital</t>
  </si>
  <si>
    <t>3) Section A: General Information: Columns A - K.</t>
  </si>
  <si>
    <t>8) Save final changes in this Excel workbook and ensure your naming convention matches the instructions in Row 5 above.</t>
  </si>
  <si>
    <t>A. General Information</t>
  </si>
  <si>
    <t>B. COVID Funding Requests</t>
  </si>
  <si>
    <t>CMS Certification Number (CCN )</t>
  </si>
  <si>
    <t>HOSPITAL NAME</t>
  </si>
  <si>
    <t>ADDRESS</t>
  </si>
  <si>
    <t>CITY</t>
  </si>
  <si>
    <t>STATE</t>
  </si>
  <si>
    <t>ZIP</t>
  </si>
  <si>
    <t>Administrator 
or CEO 
Name</t>
  </si>
  <si>
    <t>Administrator 
or CEO
Email</t>
  </si>
  <si>
    <t>Tribally operated hospital under Titles I and V of P.L. 93-638? 
(Y/N)</t>
  </si>
  <si>
    <t>CAH?
(Y/N)</t>
  </si>
  <si>
    <t>200 Hospital Rd.</t>
  </si>
  <si>
    <t>Tiny</t>
  </si>
  <si>
    <t>LA</t>
  </si>
  <si>
    <t>Madison</t>
  </si>
  <si>
    <t>John Doe</t>
  </si>
  <si>
    <t>ceo@charity.org</t>
  </si>
  <si>
    <t>Y</t>
  </si>
  <si>
    <t>Totals</t>
  </si>
  <si>
    <t>Please indicate any additional comments (if applicable) here.</t>
  </si>
  <si>
    <t>a) Highlight blank row by left clicking the row number on the far left side of your spreadsheet</t>
  </si>
  <si>
    <t>b) Save spreadsheet routinely while adding detailed hospital information.</t>
  </si>
  <si>
    <t>County/Parish</t>
  </si>
  <si>
    <t xml:space="preserve"> Hospital funding request (CANNOT exceed $258,376 per hospital)</t>
  </si>
  <si>
    <t>Grantee Administrative Costs (Personnel, Indirect)</t>
  </si>
  <si>
    <t>6) Delete the hospital example in Row 5 before saving file and uploading to the EHB.</t>
  </si>
  <si>
    <t>a) Add information for each hospital in each appropriate column.</t>
  </si>
  <si>
    <t xml:space="preserve">2) Add blank rows to the spreadsheet (Tab- FY 21 ARP Funded Hospitals) to equal the number of funded hospitals following the instructions below:    </t>
  </si>
  <si>
    <t>4) Section B: ARP COVID Testing &amp; Mitigation Funding Request: Columns L - O</t>
  </si>
  <si>
    <t>Confirmed Minor Alternations and Renovation Project? (Y/N)</t>
  </si>
  <si>
    <r>
      <rPr>
        <b/>
        <sz val="14"/>
        <rFont val="Arial"/>
        <family val="2"/>
      </rPr>
      <t>Instructions:</t>
    </r>
    <r>
      <rPr>
        <sz val="14"/>
        <rFont val="Arial"/>
        <family val="2"/>
      </rPr>
      <t xml:space="preserve"> Complete </t>
    </r>
    <r>
      <rPr>
        <b/>
        <sz val="14"/>
        <rFont val="Arial"/>
        <family val="2"/>
      </rPr>
      <t>one row for each funded hospital</t>
    </r>
    <r>
      <rPr>
        <sz val="14"/>
        <rFont val="Arial"/>
        <family val="2"/>
      </rPr>
      <t xml:space="preserve"> in your state. The header rows have been protected. </t>
    </r>
  </si>
  <si>
    <r>
      <t xml:space="preserve">EXAMPLE: Charity Hospital 
</t>
    </r>
    <r>
      <rPr>
        <b/>
        <sz val="9.5"/>
        <color rgb="FFFF0000"/>
        <rFont val="Arial"/>
        <family val="2"/>
      </rPr>
      <t xml:space="preserve">(Delete this row before you submit the application)
</t>
    </r>
  </si>
  <si>
    <t>Amount  of hospital award (Column L minus Column M)</t>
  </si>
  <si>
    <t>C. Unobligated Balance</t>
  </si>
  <si>
    <t>Funding Obligated</t>
  </si>
  <si>
    <t>Funding Dispersed/ Expended</t>
  </si>
  <si>
    <t>Estimated Unobligated balance on 12/31/22</t>
  </si>
  <si>
    <t>Current Unobligated Balance</t>
  </si>
  <si>
    <t>Estimated Completion Date</t>
  </si>
  <si>
    <t>5) Section C. Un: Columns P - R</t>
  </si>
  <si>
    <t>1) Save this spreadsheet to your local computer or network and name the file using the following naming convention: [State Abbreviation]_FY21 ARP COVID NCE Workplan (ex. AK_FY21 ARP COVID NCE Workplan)</t>
  </si>
  <si>
    <t>e) Column T: Indicate the estimated completion date for each hospital's spend down of funds</t>
  </si>
  <si>
    <t>d) Column O: Indicate if hospital has confirmed any Minor Alterations or Renovation</t>
  </si>
  <si>
    <t>a) Column L: Enter amount of funding requested by hospital.  Cannot exceed $258,376 per hospital.</t>
  </si>
  <si>
    <t>b) Column M: Enter amount of grantee administrative costs (personnel, indirect)</t>
  </si>
  <si>
    <t>c) Column N:  Autofills the amount of hospital award (Column L minus Column M)</t>
  </si>
  <si>
    <t>a) Column P: Enter amount of funds that the hospital has obligated to the grant as of request for NCE</t>
  </si>
  <si>
    <t>b) Column Q: Enter amount of funds that the grantee has expended towards the obligated costs as of request for NCE. For states who sent the funding directly to hospitals, this will equal the  funding obligated (Column P).</t>
  </si>
  <si>
    <t>d) Column S: Enter estimated amount of unobligated funds as of 12/31/2022 (should be less than or equal to Column R)</t>
  </si>
  <si>
    <t>c) Column R: Autofills the amount of unobligated funds as of request for NCE (Column N minus Column P)</t>
  </si>
  <si>
    <t>7) Totals are automatically calculated in Columns B, J, K, L, M, N, P, Q, R, and S.</t>
  </si>
  <si>
    <t>FY21 ARP COVID Testing &amp; Mitigation NCE Workplan</t>
  </si>
  <si>
    <t>The purpose of this spreadsheet is to collect information on funded hospitals, including an accurate count of hospitals, and details on the disbursement of grant funding and estimated unobligated balances.  For assistance in completing this spreadsheet, contact ship-ta@ruralcenter.org.</t>
  </si>
  <si>
    <r>
      <t xml:space="preserve">11) Due date: </t>
    </r>
    <r>
      <rPr>
        <b/>
        <sz val="14"/>
        <rFont val="Arial"/>
        <family val="2"/>
      </rPr>
      <t>11/1/2022</t>
    </r>
  </si>
  <si>
    <r>
      <t xml:space="preserve">10) Submit this FY21 ARP Testing Workplan Excel file  to EHB.   </t>
    </r>
    <r>
      <rPr>
        <b/>
        <sz val="14"/>
        <color rgb="FFC00000"/>
        <rFont val="Arial"/>
        <family val="2"/>
      </rPr>
      <t>Do not submit a PDF version.</t>
    </r>
  </si>
  <si>
    <t>9) Please include any additional state specific notes for the Project Officer in the "Comments (if applicable)" Tab. Specifically, please list any hospitals who relinquished funds since the initial workplan was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</si>
</sst>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quot;$&quot;#,##0"/>
  </numFmts>
  <fonts count="17" x14ac:knownFonts="1">
    <font>
      <sz val="11"/>
      <color theme="1"/>
      <name val="Calibri"/>
      <family val="2"/>
      <scheme val="minor"/>
    </font>
    <font>
      <b/>
      <sz val="14"/>
      <name val="Arial"/>
      <family val="2"/>
    </font>
    <font>
      <sz val="14"/>
      <name val="Arial"/>
      <family val="2"/>
    </font>
    <font>
      <b/>
      <sz val="14"/>
      <color rgb="FFC00000"/>
      <name val="Arial"/>
      <family val="2"/>
    </font>
    <font>
      <sz val="12"/>
      <name val="Arial"/>
      <family val="2"/>
    </font>
    <font>
      <i/>
      <sz val="12"/>
      <name val="Arial"/>
      <family val="2"/>
    </font>
    <font>
      <b/>
      <sz val="12"/>
      <name val="Arial"/>
      <family val="2"/>
    </font>
    <font>
      <b/>
      <sz val="14"/>
      <color theme="1"/>
      <name val="Arial"/>
      <family val="2"/>
    </font>
    <font>
      <sz val="12"/>
      <color theme="1"/>
      <name val="Arial"/>
      <family val="2"/>
    </font>
    <font>
      <sz val="14"/>
      <color rgb="FFC00000"/>
      <name val="Arial"/>
      <family val="2"/>
    </font>
    <font>
      <sz val="14"/>
      <color theme="1"/>
      <name val="Arial"/>
      <family val="2"/>
    </font>
    <font>
      <b/>
      <sz val="9.5"/>
      <color rgb="FFFF0000"/>
      <name val="Arial"/>
      <family val="2"/>
    </font>
    <font>
      <b/>
      <sz val="10"/>
      <name val="Arial"/>
      <family val="2"/>
    </font>
    <font>
      <sz val="11"/>
      <color theme="1"/>
      <name val="Arial"/>
      <family val="2"/>
    </font>
    <font>
      <sz val="10"/>
      <name val="Arial"/>
      <family val="2"/>
    </font>
    <font>
      <sz val="10"/>
      <color theme="1"/>
      <name val="Arial"/>
      <family val="2"/>
    </font>
    <font>
      <b/>
      <sz val="11"/>
      <color rgb="FFC0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rgb="FFFFFFA3"/>
        <bgColor indexed="64"/>
      </patternFill>
    </fill>
    <fill>
      <patternFill patternType="solid">
        <fgColor theme="1" tint="0.249977111117893"/>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rgb="FFADADD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7">
    <xf numFmtId="0" fontId="0" fillId="0" borderId="0" xfId="0"/>
    <xf numFmtId="0" fontId="4" fillId="0" borderId="0" xfId="0" applyFont="1" applyFill="1" applyBorder="1" applyAlignment="1">
      <alignment vertical="top"/>
    </xf>
    <xf numFmtId="0" fontId="4" fillId="0" borderId="0" xfId="0" applyFont="1" applyFill="1" applyAlignment="1">
      <alignment vertical="top"/>
    </xf>
    <xf numFmtId="0" fontId="4" fillId="0" borderId="0" xfId="0" applyFont="1" applyFill="1" applyBorder="1" applyAlignment="1">
      <alignment vertical="top"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6"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2" fillId="0" borderId="0" xfId="0" applyFont="1" applyAlignment="1">
      <alignment vertical="center" wrapText="1"/>
    </xf>
    <xf numFmtId="0" fontId="4" fillId="0" borderId="0" xfId="0" applyFont="1" applyAlignment="1">
      <alignment vertical="top" wrapText="1"/>
    </xf>
    <xf numFmtId="0" fontId="4" fillId="0" borderId="0" xfId="0" applyFont="1" applyAlignment="1">
      <alignment vertical="top"/>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164" fontId="12"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xf>
    <xf numFmtId="3" fontId="12" fillId="3" borderId="1" xfId="0" applyNumberFormat="1" applyFont="1" applyFill="1" applyBorder="1" applyAlignment="1" applyProtection="1">
      <alignment horizontal="center" vertical="center" wrapText="1"/>
    </xf>
    <xf numFmtId="165" fontId="12" fillId="3" borderId="1" xfId="0" applyNumberFormat="1" applyFont="1" applyFill="1" applyBorder="1" applyAlignment="1" applyProtection="1">
      <alignment vertical="center" wrapText="1"/>
    </xf>
    <xf numFmtId="165" fontId="12" fillId="3" borderId="0" xfId="0" applyNumberFormat="1" applyFont="1" applyFill="1" applyBorder="1" applyAlignment="1" applyProtection="1">
      <alignment horizontal="center" vertical="center" wrapText="1"/>
    </xf>
    <xf numFmtId="0" fontId="12" fillId="3"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4" fillId="7" borderId="1" xfId="0" applyFont="1" applyFill="1" applyBorder="1" applyAlignment="1" applyProtection="1">
      <alignment horizontal="center" vertical="center" wrapText="1"/>
      <protection locked="0"/>
    </xf>
    <xf numFmtId="6" fontId="13" fillId="7" borderId="0" xfId="0" applyNumberFormat="1" applyFont="1" applyFill="1" applyAlignment="1">
      <alignment vertical="center"/>
    </xf>
    <xf numFmtId="6" fontId="13" fillId="7" borderId="1" xfId="0" applyNumberFormat="1" applyFont="1" applyFill="1" applyBorder="1" applyAlignment="1">
      <alignment vertical="center"/>
    </xf>
    <xf numFmtId="6" fontId="15" fillId="7" borderId="1" xfId="0" applyNumberFormat="1" applyFont="1" applyFill="1" applyBorder="1" applyAlignment="1">
      <alignment horizontal="center" vertical="center"/>
    </xf>
    <xf numFmtId="14" fontId="14" fillId="7" borderId="1"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5" fontId="14" fillId="2" borderId="1" xfId="0" applyNumberFormat="1"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xf>
    <xf numFmtId="165" fontId="14" fillId="3" borderId="3" xfId="0" applyNumberFormat="1"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protection locked="0"/>
    </xf>
    <xf numFmtId="0" fontId="16" fillId="0" borderId="7" xfId="0" applyFont="1" applyFill="1" applyBorder="1" applyAlignment="1" applyProtection="1">
      <alignment vertical="center" wrapText="1"/>
      <protection locked="0"/>
    </xf>
    <xf numFmtId="0" fontId="12" fillId="5" borderId="8" xfId="0" applyFont="1" applyFill="1" applyBorder="1" applyAlignment="1" applyProtection="1">
      <alignment vertical="center" wrapText="1"/>
      <protection locked="0"/>
    </xf>
    <xf numFmtId="0" fontId="12" fillId="0" borderId="5" xfId="0" applyFont="1" applyFill="1" applyBorder="1" applyAlignment="1" applyProtection="1">
      <alignment vertical="center" wrapText="1"/>
      <protection locked="0"/>
    </xf>
    <xf numFmtId="0" fontId="12" fillId="5" borderId="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65" fontId="14" fillId="0" borderId="0" xfId="0" applyNumberFormat="1"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13" fillId="0" borderId="0" xfId="0" applyFont="1"/>
    <xf numFmtId="0" fontId="4" fillId="0" borderId="16" xfId="0" applyFont="1" applyFill="1" applyBorder="1" applyAlignment="1">
      <alignment horizontal="center" vertical="center" wrapText="1"/>
    </xf>
    <xf numFmtId="6" fontId="13" fillId="5" borderId="0" xfId="0" applyNumberFormat="1" applyFont="1" applyFill="1" applyAlignment="1">
      <alignment vertical="center"/>
    </xf>
    <xf numFmtId="14" fontId="14" fillId="0" borderId="1" xfId="0" applyNumberFormat="1" applyFont="1" applyFill="1" applyBorder="1" applyAlignment="1" applyProtection="1">
      <alignment horizontal="center" vertical="center" wrapText="1"/>
      <protection locked="0"/>
    </xf>
    <xf numFmtId="0" fontId="12" fillId="5" borderId="22" xfId="0" applyNumberFormat="1" applyFont="1" applyFill="1" applyBorder="1" applyAlignment="1" applyProtection="1">
      <alignment horizontal="center" vertical="center" wrapText="1"/>
      <protection locked="0"/>
    </xf>
    <xf numFmtId="0" fontId="4" fillId="5" borderId="17" xfId="0" applyFont="1" applyFill="1" applyBorder="1" applyAlignment="1">
      <alignment horizontal="left" vertical="center" wrapText="1"/>
    </xf>
    <xf numFmtId="0" fontId="8" fillId="5" borderId="17" xfId="0" applyFont="1" applyFill="1" applyBorder="1" applyAlignment="1">
      <alignment horizontal="left" vertical="center" wrapText="1"/>
    </xf>
    <xf numFmtId="165" fontId="14" fillId="5" borderId="1" xfId="0" applyNumberFormat="1" applyFont="1" applyFill="1" applyBorder="1" applyAlignment="1" applyProtection="1">
      <alignment horizontal="right" vertical="center" wrapText="1"/>
      <protection locked="0"/>
    </xf>
    <xf numFmtId="165" fontId="14" fillId="7" borderId="1" xfId="0" applyNumberFormat="1" applyFont="1" applyFill="1" applyBorder="1" applyAlignment="1" applyProtection="1">
      <alignment horizontal="right" vertical="center" wrapText="1"/>
      <protection locked="0"/>
    </xf>
    <xf numFmtId="6" fontId="14" fillId="5" borderId="1" xfId="0" applyNumberFormat="1" applyFont="1" applyFill="1" applyBorder="1" applyAlignment="1" applyProtection="1">
      <alignment horizontal="right" vertical="center" wrapText="1"/>
      <protection locked="0"/>
    </xf>
    <xf numFmtId="0" fontId="14" fillId="0" borderId="1" xfId="0" applyFont="1" applyFill="1" applyBorder="1" applyAlignment="1" applyProtection="1">
      <alignment horizontal="right" vertical="center" wrapText="1"/>
      <protection locked="0"/>
    </xf>
    <xf numFmtId="165" fontId="12" fillId="5" borderId="9" xfId="0" applyNumberFormat="1" applyFont="1" applyFill="1" applyBorder="1" applyAlignment="1" applyProtection="1">
      <alignment horizontal="right" vertical="center" wrapText="1"/>
      <protection locked="0"/>
    </xf>
    <xf numFmtId="165" fontId="12" fillId="5" borderId="4" xfId="0" applyNumberFormat="1" applyFont="1" applyFill="1" applyBorder="1" applyAlignment="1" applyProtection="1">
      <alignment horizontal="right" vertical="center" wrapText="1"/>
      <protection locked="0"/>
    </xf>
    <xf numFmtId="165" fontId="12" fillId="5" borderId="21" xfId="0" applyNumberFormat="1" applyFont="1" applyFill="1" applyBorder="1" applyAlignment="1" applyProtection="1">
      <alignment horizontal="right" vertical="center" wrapText="1"/>
      <protection locked="0"/>
    </xf>
    <xf numFmtId="0" fontId="2" fillId="11" borderId="18" xfId="0" applyFont="1" applyFill="1" applyBorder="1" applyAlignment="1">
      <alignment horizontal="left" vertical="center" wrapText="1"/>
    </xf>
    <xf numFmtId="0" fontId="2" fillId="11" borderId="20" xfId="0" applyFont="1" applyFill="1" applyBorder="1" applyAlignment="1">
      <alignment horizontal="left" vertical="center" wrapText="1"/>
    </xf>
    <xf numFmtId="0" fontId="1" fillId="9" borderId="16" xfId="0" applyFont="1" applyFill="1" applyBorder="1" applyAlignment="1">
      <alignment horizontal="left" vertical="center" wrapText="1"/>
    </xf>
    <xf numFmtId="0" fontId="1" fillId="9"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10" fillId="0" borderId="17" xfId="0" applyFont="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6" fillId="8" borderId="0" xfId="0" applyFont="1" applyFill="1" applyBorder="1" applyAlignment="1" applyProtection="1">
      <alignment horizontal="center" vertical="center" wrapText="1"/>
    </xf>
    <xf numFmtId="165" fontId="12" fillId="0" borderId="6" xfId="0" applyNumberFormat="1" applyFont="1" applyFill="1" applyBorder="1" applyAlignment="1" applyProtection="1">
      <alignment horizontal="center" vertical="center" wrapText="1"/>
    </xf>
    <xf numFmtId="0" fontId="13" fillId="0" borderId="2" xfId="0" applyFont="1" applyBorder="1" applyAlignment="1">
      <alignment horizontal="center" vertical="center" wrapText="1"/>
    </xf>
    <xf numFmtId="0" fontId="12" fillId="0" borderId="6"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3" fillId="0" borderId="1" xfId="0" applyFont="1" applyBorder="1" applyAlignment="1">
      <alignment horizontal="center" vertical="center" wrapText="1"/>
    </xf>
    <xf numFmtId="165" fontId="12" fillId="0" borderId="3" xfId="0" applyNumberFormat="1" applyFont="1" applyFill="1" applyBorder="1" applyAlignment="1" applyProtection="1">
      <alignment horizontal="center" vertical="center" wrapText="1"/>
    </xf>
    <xf numFmtId="165" fontId="12" fillId="0" borderId="2" xfId="0" applyNumberFormat="1" applyFont="1" applyFill="1" applyBorder="1" applyAlignment="1" applyProtection="1">
      <alignment horizontal="center" vertical="center" wrapText="1"/>
    </xf>
    <xf numFmtId="0" fontId="6" fillId="10" borderId="0" xfId="0" applyFont="1" applyFill="1" applyBorder="1" applyAlignment="1" applyProtection="1">
      <alignment horizontal="center" vertical="center" wrapText="1"/>
    </xf>
    <xf numFmtId="0" fontId="6" fillId="9" borderId="0" xfId="0" applyFont="1" applyFill="1" applyBorder="1" applyAlignment="1" applyProtection="1">
      <alignment horizontal="center" vertical="center" wrapText="1"/>
    </xf>
    <xf numFmtId="164" fontId="12" fillId="0" borderId="6" xfId="0" applyNumberFormat="1" applyFont="1" applyFill="1" applyBorder="1" applyAlignment="1" applyProtection="1">
      <alignment horizontal="center" vertical="center" wrapText="1"/>
    </xf>
    <xf numFmtId="164" fontId="12" fillId="0" borderId="2" xfId="0" applyNumberFormat="1" applyFont="1" applyFill="1" applyBorder="1" applyAlignment="1" applyProtection="1">
      <alignment horizontal="center" vertical="center" wrapText="1"/>
    </xf>
    <xf numFmtId="3" fontId="12" fillId="0" borderId="6" xfId="0" applyNumberFormat="1" applyFont="1" applyFill="1" applyBorder="1" applyAlignment="1" applyProtection="1">
      <alignment horizontal="center" vertical="center" wrapText="1"/>
    </xf>
    <xf numFmtId="3" fontId="12" fillId="0" borderId="2" xfId="0" applyNumberFormat="1" applyFont="1" applyFill="1" applyBorder="1" applyAlignment="1" applyProtection="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3" fillId="0" borderId="13"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20" xfId="0" applyFont="1" applyFill="1" applyBorder="1" applyAlignment="1">
      <alignment horizontal="left" vertical="top" wrapText="1"/>
    </xf>
    <xf numFmtId="0" fontId="1" fillId="12" borderId="23" xfId="0" applyFont="1" applyFill="1" applyBorder="1" applyAlignment="1">
      <alignment horizontal="left" vertical="center" wrapText="1"/>
    </xf>
    <xf numFmtId="0" fontId="1" fillId="12" borderId="24" xfId="0" applyFont="1" applyFill="1" applyBorder="1" applyAlignment="1">
      <alignment horizontal="left" vertical="center" wrapText="1"/>
    </xf>
    <xf numFmtId="0" fontId="5" fillId="12" borderId="25" xfId="0" applyFont="1" applyFill="1" applyBorder="1" applyAlignment="1">
      <alignment horizontal="left" vertical="top" wrapText="1"/>
    </xf>
    <xf numFmtId="0" fontId="5" fillId="12" borderId="26" xfId="0" applyFont="1" applyFill="1" applyBorder="1" applyAlignment="1">
      <alignment horizontal="left" vertical="top" wrapText="1"/>
    </xf>
    <xf numFmtId="0" fontId="2" fillId="12" borderId="27" xfId="0" applyFont="1" applyFill="1" applyBorder="1" applyAlignment="1">
      <alignment horizontal="left" vertical="center" wrapText="1"/>
    </xf>
    <xf numFmtId="0" fontId="2" fillId="12" borderId="2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12" borderId="16" xfId="0" applyFont="1" applyFill="1" applyBorder="1" applyAlignment="1">
      <alignment horizontal="left" vertical="center" wrapText="1"/>
    </xf>
    <xf numFmtId="0" fontId="7" fillId="12" borderId="1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ADADD2"/>
      <color rgb="FFFFFFA3"/>
      <color rgb="FFFFFF66"/>
      <color rgb="FFD9D9D9"/>
      <color rgb="FFC4D79B"/>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1"/>
  <sheetViews>
    <sheetView zoomScaleNormal="100" workbookViewId="0">
      <selection activeCell="E13" sqref="E13"/>
    </sheetView>
  </sheetViews>
  <sheetFormatPr defaultColWidth="8.81640625" defaultRowHeight="18.75" customHeight="1" x14ac:dyDescent="0.35"/>
  <cols>
    <col min="1" max="1" width="8.81640625" style="15"/>
    <col min="2" max="2" width="11.453125" style="14" customWidth="1"/>
    <col min="3" max="3" width="150.453125" style="14" customWidth="1"/>
    <col min="4" max="16384" width="8.81640625" style="15"/>
  </cols>
  <sheetData>
    <row r="1" spans="2:9" s="2" customFormat="1" ht="30" customHeight="1" x14ac:dyDescent="0.35">
      <c r="B1" s="98" t="s">
        <v>57</v>
      </c>
      <c r="C1" s="99"/>
      <c r="D1" s="1"/>
      <c r="E1" s="1"/>
      <c r="F1" s="1"/>
      <c r="G1" s="1"/>
      <c r="H1" s="1"/>
      <c r="I1" s="1"/>
    </row>
    <row r="2" spans="2:9" s="2" customFormat="1" ht="35.25" customHeight="1" x14ac:dyDescent="0.35">
      <c r="B2" s="100" t="s">
        <v>58</v>
      </c>
      <c r="C2" s="101"/>
      <c r="D2" s="1"/>
      <c r="E2" s="1"/>
      <c r="F2" s="1"/>
      <c r="G2" s="1"/>
      <c r="H2" s="1"/>
      <c r="I2" s="1"/>
    </row>
    <row r="3" spans="2:9" s="2" customFormat="1" ht="38.25" customHeight="1" thickBot="1" x14ac:dyDescent="0.4">
      <c r="B3" s="102" t="s">
        <v>36</v>
      </c>
      <c r="C3" s="103"/>
      <c r="D3" s="3"/>
      <c r="E3" s="3"/>
      <c r="F3" s="3"/>
      <c r="G3" s="3"/>
      <c r="H3" s="3"/>
      <c r="I3" s="3"/>
    </row>
    <row r="4" spans="2:9" s="2" customFormat="1" ht="14" customHeight="1" x14ac:dyDescent="0.35">
      <c r="B4" s="104"/>
      <c r="C4" s="104"/>
      <c r="D4" s="3"/>
      <c r="E4" s="3"/>
      <c r="F4" s="3"/>
      <c r="G4" s="3"/>
      <c r="H4" s="3"/>
      <c r="I4" s="3"/>
    </row>
    <row r="5" spans="2:9" s="4" customFormat="1" ht="32.9" customHeight="1" x14ac:dyDescent="0.35">
      <c r="B5" s="65" t="s">
        <v>46</v>
      </c>
      <c r="C5" s="66"/>
    </row>
    <row r="6" spans="2:9" s="4" customFormat="1" ht="32.9" customHeight="1" x14ac:dyDescent="0.35">
      <c r="B6" s="65" t="s">
        <v>33</v>
      </c>
      <c r="C6" s="66"/>
      <c r="D6" s="5"/>
      <c r="E6" s="5"/>
      <c r="F6" s="5"/>
      <c r="G6" s="5"/>
      <c r="H6" s="5"/>
      <c r="I6" s="5"/>
    </row>
    <row r="7" spans="2:9" s="8" customFormat="1" ht="19.149999999999999" customHeight="1" x14ac:dyDescent="0.35">
      <c r="B7" s="46"/>
      <c r="C7" s="6" t="s">
        <v>26</v>
      </c>
      <c r="D7" s="7"/>
      <c r="E7" s="7"/>
      <c r="F7" s="7"/>
      <c r="G7" s="7"/>
      <c r="H7" s="7"/>
      <c r="I7" s="7"/>
    </row>
    <row r="8" spans="2:9" s="8" customFormat="1" ht="19.149999999999999" customHeight="1" x14ac:dyDescent="0.35">
      <c r="B8" s="46"/>
      <c r="C8" s="6" t="s">
        <v>0</v>
      </c>
      <c r="D8" s="7"/>
      <c r="E8" s="7"/>
      <c r="F8" s="7"/>
      <c r="G8" s="7"/>
      <c r="H8" s="7"/>
      <c r="I8" s="7"/>
    </row>
    <row r="9" spans="2:9" s="8" customFormat="1" ht="19.149999999999999" customHeight="1" x14ac:dyDescent="0.35">
      <c r="B9" s="46"/>
      <c r="C9" s="6" t="s">
        <v>1</v>
      </c>
      <c r="D9" s="7"/>
      <c r="E9" s="7"/>
      <c r="F9" s="7"/>
      <c r="G9" s="7"/>
      <c r="H9" s="7"/>
      <c r="I9" s="7"/>
    </row>
    <row r="10" spans="2:9" s="8" customFormat="1" ht="19.149999999999999" customHeight="1" x14ac:dyDescent="0.35">
      <c r="B10" s="46"/>
      <c r="C10" s="6" t="s">
        <v>2</v>
      </c>
      <c r="D10" s="7"/>
      <c r="E10" s="7"/>
      <c r="F10" s="7"/>
      <c r="G10" s="7"/>
      <c r="H10" s="7"/>
      <c r="I10" s="7"/>
    </row>
    <row r="11" spans="2:9" s="4" customFormat="1" ht="32.9" customHeight="1" x14ac:dyDescent="0.35">
      <c r="B11" s="61" t="s">
        <v>3</v>
      </c>
      <c r="C11" s="62"/>
      <c r="D11" s="5"/>
      <c r="E11" s="5"/>
      <c r="F11" s="5"/>
      <c r="G11" s="5"/>
      <c r="H11" s="5"/>
      <c r="I11" s="5"/>
    </row>
    <row r="12" spans="2:9" s="8" customFormat="1" ht="19.149999999999999" customHeight="1" x14ac:dyDescent="0.35">
      <c r="B12" s="9"/>
      <c r="C12" s="10" t="s">
        <v>32</v>
      </c>
      <c r="D12" s="7"/>
      <c r="E12" s="7"/>
      <c r="F12" s="7"/>
      <c r="G12" s="7"/>
      <c r="H12" s="7"/>
      <c r="I12" s="7"/>
    </row>
    <row r="13" spans="2:9" s="8" customFormat="1" ht="19.149999999999999" customHeight="1" x14ac:dyDescent="0.35">
      <c r="B13" s="9"/>
      <c r="C13" s="10" t="s">
        <v>27</v>
      </c>
      <c r="D13" s="7"/>
      <c r="E13" s="7"/>
      <c r="F13" s="7"/>
      <c r="G13" s="7"/>
      <c r="H13" s="7"/>
      <c r="I13" s="7"/>
    </row>
    <row r="14" spans="2:9" s="4" customFormat="1" ht="32.9" customHeight="1" x14ac:dyDescent="0.35">
      <c r="B14" s="70" t="s">
        <v>34</v>
      </c>
      <c r="C14" s="71"/>
      <c r="D14" s="5"/>
      <c r="E14" s="5"/>
      <c r="F14" s="5"/>
      <c r="G14" s="5"/>
      <c r="H14" s="5"/>
      <c r="I14" s="5"/>
    </row>
    <row r="15" spans="2:9" s="8" customFormat="1" ht="15.5" x14ac:dyDescent="0.35">
      <c r="B15" s="11"/>
      <c r="C15" s="10" t="s">
        <v>49</v>
      </c>
      <c r="D15" s="7"/>
      <c r="E15" s="7"/>
      <c r="F15" s="7"/>
      <c r="G15" s="7"/>
      <c r="H15" s="7"/>
      <c r="I15" s="7"/>
    </row>
    <row r="16" spans="2:9" s="8" customFormat="1" ht="15.5" x14ac:dyDescent="0.35">
      <c r="B16" s="11"/>
      <c r="C16" s="10" t="s">
        <v>50</v>
      </c>
      <c r="D16" s="7"/>
      <c r="E16" s="7"/>
      <c r="F16" s="7"/>
      <c r="G16" s="7"/>
      <c r="H16" s="7"/>
      <c r="I16" s="7"/>
    </row>
    <row r="17" spans="2:9" s="8" customFormat="1" ht="15.65" customHeight="1" x14ac:dyDescent="0.35">
      <c r="B17" s="11"/>
      <c r="C17" s="50" t="s">
        <v>51</v>
      </c>
      <c r="D17" s="7"/>
      <c r="E17" s="7"/>
      <c r="F17" s="7"/>
      <c r="G17" s="7"/>
      <c r="H17" s="7"/>
      <c r="I17" s="7"/>
    </row>
    <row r="18" spans="2:9" s="8" customFormat="1" ht="15.65" customHeight="1" x14ac:dyDescent="0.35">
      <c r="B18" s="11"/>
      <c r="C18" s="10" t="s">
        <v>48</v>
      </c>
      <c r="D18" s="7"/>
      <c r="E18" s="7"/>
      <c r="F18" s="7"/>
      <c r="G18" s="7"/>
      <c r="H18" s="7"/>
      <c r="I18" s="7"/>
    </row>
    <row r="19" spans="2:9" s="4" customFormat="1" ht="32.9" customHeight="1" x14ac:dyDescent="0.35">
      <c r="B19" s="105" t="s">
        <v>45</v>
      </c>
      <c r="C19" s="106"/>
      <c r="D19" s="5"/>
      <c r="E19" s="5"/>
      <c r="F19" s="5"/>
      <c r="G19" s="5"/>
      <c r="H19" s="5"/>
      <c r="I19" s="5"/>
    </row>
    <row r="20" spans="2:9" s="8" customFormat="1" ht="19.149999999999999" customHeight="1" x14ac:dyDescent="0.35">
      <c r="B20" s="11"/>
      <c r="C20" s="12" t="s">
        <v>52</v>
      </c>
      <c r="D20" s="7"/>
      <c r="E20" s="7"/>
      <c r="F20" s="7"/>
      <c r="G20" s="7"/>
      <c r="H20" s="7"/>
      <c r="I20" s="7"/>
    </row>
    <row r="21" spans="2:9" s="8" customFormat="1" ht="31" x14ac:dyDescent="0.35">
      <c r="B21" s="11"/>
      <c r="C21" s="12" t="s">
        <v>53</v>
      </c>
      <c r="D21" s="7"/>
      <c r="E21" s="7"/>
      <c r="F21" s="7"/>
      <c r="G21" s="7"/>
      <c r="H21" s="7"/>
      <c r="I21" s="7"/>
    </row>
    <row r="22" spans="2:9" s="8" customFormat="1" ht="15.5" x14ac:dyDescent="0.35">
      <c r="B22" s="11"/>
      <c r="C22" s="51" t="s">
        <v>55</v>
      </c>
      <c r="D22" s="7"/>
      <c r="E22" s="7"/>
      <c r="F22" s="7"/>
      <c r="G22" s="7"/>
      <c r="H22" s="7"/>
      <c r="I22" s="7"/>
    </row>
    <row r="23" spans="2:9" s="8" customFormat="1" ht="15.5" x14ac:dyDescent="0.35">
      <c r="B23" s="11"/>
      <c r="C23" s="6" t="s">
        <v>54</v>
      </c>
      <c r="D23" s="7"/>
      <c r="E23" s="7"/>
      <c r="F23" s="7"/>
      <c r="G23" s="7"/>
      <c r="H23" s="7"/>
      <c r="I23" s="7"/>
    </row>
    <row r="24" spans="2:9" s="8" customFormat="1" ht="19.149999999999999" customHeight="1" x14ac:dyDescent="0.35">
      <c r="B24" s="11"/>
      <c r="C24" s="6" t="s">
        <v>47</v>
      </c>
      <c r="D24" s="7"/>
      <c r="E24" s="7"/>
      <c r="F24" s="7"/>
      <c r="G24" s="7"/>
      <c r="H24" s="7"/>
      <c r="I24" s="7"/>
    </row>
    <row r="25" spans="2:9" s="13" customFormat="1" ht="32.9" customHeight="1" x14ac:dyDescent="0.35">
      <c r="B25" s="63" t="s">
        <v>31</v>
      </c>
      <c r="C25" s="64"/>
    </row>
    <row r="26" spans="2:9" s="5" customFormat="1" ht="32.9" customHeight="1" x14ac:dyDescent="0.35">
      <c r="B26" s="68" t="s">
        <v>56</v>
      </c>
      <c r="C26" s="69"/>
    </row>
    <row r="27" spans="2:9" s="4" customFormat="1" ht="32.9" customHeight="1" x14ac:dyDescent="0.35">
      <c r="B27" s="65" t="s">
        <v>4</v>
      </c>
      <c r="C27" s="66"/>
      <c r="D27" s="5"/>
      <c r="E27" s="5"/>
      <c r="F27" s="5"/>
      <c r="G27" s="5"/>
      <c r="H27" s="5"/>
      <c r="I27" s="5"/>
    </row>
    <row r="28" spans="2:9" s="4" customFormat="1" ht="32.9" customHeight="1" x14ac:dyDescent="0.35">
      <c r="B28" s="65" t="s">
        <v>61</v>
      </c>
      <c r="C28" s="67"/>
      <c r="D28" s="5"/>
      <c r="E28" s="5"/>
      <c r="F28" s="5"/>
      <c r="G28" s="5"/>
      <c r="H28" s="5"/>
      <c r="I28" s="5"/>
    </row>
    <row r="29" spans="2:9" s="4" customFormat="1" ht="32.9" customHeight="1" x14ac:dyDescent="0.35">
      <c r="B29" s="65" t="s">
        <v>60</v>
      </c>
      <c r="C29" s="66"/>
    </row>
    <row r="30" spans="2:9" s="13" customFormat="1" ht="32.9" customHeight="1" x14ac:dyDescent="0.35">
      <c r="B30" s="59" t="s">
        <v>59</v>
      </c>
      <c r="C30" s="60"/>
    </row>
    <row r="31" spans="2:9" s="15" customFormat="1" ht="18.75" customHeight="1" x14ac:dyDescent="0.35">
      <c r="B31" s="14"/>
      <c r="C31" s="14"/>
    </row>
  </sheetData>
  <mergeCells count="14">
    <mergeCell ref="B1:C1"/>
    <mergeCell ref="B2:C2"/>
    <mergeCell ref="B3:C3"/>
    <mergeCell ref="B5:C5"/>
    <mergeCell ref="B6:C6"/>
    <mergeCell ref="B30:C30"/>
    <mergeCell ref="B11:C11"/>
    <mergeCell ref="B25:C25"/>
    <mergeCell ref="B27:C27"/>
    <mergeCell ref="B29:C29"/>
    <mergeCell ref="B19:C19"/>
    <mergeCell ref="B28:C28"/>
    <mergeCell ref="B26:C26"/>
    <mergeCell ref="B14:C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9"/>
  <sheetViews>
    <sheetView tabSelected="1" zoomScale="90" zoomScaleNormal="90" workbookViewId="0">
      <selection activeCell="S15" sqref="S15"/>
    </sheetView>
  </sheetViews>
  <sheetFormatPr defaultColWidth="9.1796875" defaultRowHeight="12.5" x14ac:dyDescent="0.35"/>
  <cols>
    <col min="1" max="1" width="14.1796875" style="44" customWidth="1"/>
    <col min="2" max="2" width="36" style="44" customWidth="1"/>
    <col min="3" max="3" width="17.453125" style="44" customWidth="1"/>
    <col min="4" max="4" width="13.453125" style="44" customWidth="1"/>
    <col min="5" max="5" width="8.81640625" style="44" customWidth="1"/>
    <col min="6" max="6" width="9.26953125" style="44" customWidth="1"/>
    <col min="7" max="7" width="14" style="44" customWidth="1"/>
    <col min="8" max="8" width="14.81640625" style="44" customWidth="1"/>
    <col min="9" max="9" width="18.1796875" style="44" customWidth="1"/>
    <col min="10" max="10" width="12.7265625" style="44" customWidth="1"/>
    <col min="11" max="11" width="10.1796875" style="44" customWidth="1"/>
    <col min="12" max="13" width="14.81640625" style="44" customWidth="1"/>
    <col min="14" max="15" width="19.453125" style="44" customWidth="1"/>
    <col min="16" max="16" width="16.81640625" style="44" customWidth="1"/>
    <col min="17" max="17" width="17.453125" style="44" customWidth="1"/>
    <col min="18" max="18" width="17.1796875" style="31" customWidth="1"/>
    <col min="19" max="20" width="17.26953125" style="44" customWidth="1"/>
    <col min="21" max="16384" width="9.1796875" style="44"/>
  </cols>
  <sheetData>
    <row r="1" spans="1:20" s="16" customFormat="1" ht="31.5" customHeight="1" x14ac:dyDescent="0.35">
      <c r="A1" s="81" t="s">
        <v>5</v>
      </c>
      <c r="B1" s="81"/>
      <c r="C1" s="81"/>
      <c r="D1" s="81"/>
      <c r="E1" s="81"/>
      <c r="F1" s="81"/>
      <c r="G1" s="81"/>
      <c r="H1" s="81"/>
      <c r="I1" s="81"/>
      <c r="J1" s="81"/>
      <c r="K1" s="81"/>
      <c r="L1" s="72" t="s">
        <v>6</v>
      </c>
      <c r="M1" s="72"/>
      <c r="N1" s="72"/>
      <c r="O1" s="72"/>
      <c r="P1" s="80" t="s">
        <v>39</v>
      </c>
      <c r="Q1" s="80"/>
      <c r="R1" s="80"/>
      <c r="S1" s="80"/>
      <c r="T1" s="80"/>
    </row>
    <row r="2" spans="1:20" s="17" customFormat="1" ht="57" customHeight="1" x14ac:dyDescent="0.35">
      <c r="A2" s="75" t="s">
        <v>7</v>
      </c>
      <c r="B2" s="75" t="s">
        <v>8</v>
      </c>
      <c r="C2" s="75" t="s">
        <v>9</v>
      </c>
      <c r="D2" s="75" t="s">
        <v>10</v>
      </c>
      <c r="E2" s="75" t="s">
        <v>11</v>
      </c>
      <c r="F2" s="82" t="s">
        <v>12</v>
      </c>
      <c r="G2" s="82" t="s">
        <v>28</v>
      </c>
      <c r="H2" s="75" t="s">
        <v>13</v>
      </c>
      <c r="I2" s="84" t="s">
        <v>14</v>
      </c>
      <c r="J2" s="84" t="s">
        <v>15</v>
      </c>
      <c r="K2" s="84" t="s">
        <v>16</v>
      </c>
      <c r="L2" s="73" t="s">
        <v>29</v>
      </c>
      <c r="M2" s="78" t="s">
        <v>30</v>
      </c>
      <c r="N2" s="73" t="s">
        <v>38</v>
      </c>
      <c r="O2" s="73" t="s">
        <v>35</v>
      </c>
      <c r="P2" s="75" t="s">
        <v>40</v>
      </c>
      <c r="Q2" s="76" t="s">
        <v>41</v>
      </c>
      <c r="R2" s="76" t="s">
        <v>43</v>
      </c>
      <c r="S2" s="75" t="s">
        <v>42</v>
      </c>
      <c r="T2" s="75" t="s">
        <v>44</v>
      </c>
    </row>
    <row r="3" spans="1:20" s="17" customFormat="1" ht="91.4" customHeight="1" x14ac:dyDescent="0.35">
      <c r="A3" s="76"/>
      <c r="B3" s="76"/>
      <c r="C3" s="76"/>
      <c r="D3" s="76"/>
      <c r="E3" s="76"/>
      <c r="F3" s="83"/>
      <c r="G3" s="83"/>
      <c r="H3" s="76"/>
      <c r="I3" s="85"/>
      <c r="J3" s="74"/>
      <c r="K3" s="85"/>
      <c r="L3" s="79"/>
      <c r="M3" s="79"/>
      <c r="N3" s="74"/>
      <c r="O3" s="79"/>
      <c r="P3" s="74"/>
      <c r="Q3" s="77"/>
      <c r="R3" s="77"/>
      <c r="S3" s="75"/>
      <c r="T3" s="75"/>
    </row>
    <row r="4" spans="1:20" s="25" customFormat="1" ht="14.5" customHeight="1" x14ac:dyDescent="0.35">
      <c r="A4" s="18"/>
      <c r="B4" s="18"/>
      <c r="C4" s="18"/>
      <c r="D4" s="18"/>
      <c r="E4" s="18"/>
      <c r="F4" s="19"/>
      <c r="G4" s="19"/>
      <c r="H4" s="18"/>
      <c r="I4" s="20"/>
      <c r="J4" s="21"/>
      <c r="K4" s="21"/>
      <c r="L4" s="22"/>
      <c r="M4" s="22"/>
      <c r="N4" s="22"/>
      <c r="O4" s="23"/>
      <c r="P4" s="24"/>
      <c r="Q4" s="24"/>
      <c r="R4" s="24"/>
      <c r="S4" s="24"/>
      <c r="T4" s="24"/>
    </row>
    <row r="5" spans="1:20" s="31" customFormat="1" ht="48.5" x14ac:dyDescent="0.35">
      <c r="A5" s="26">
        <v>123456</v>
      </c>
      <c r="B5" s="26" t="s">
        <v>37</v>
      </c>
      <c r="C5" s="26" t="s">
        <v>17</v>
      </c>
      <c r="D5" s="26" t="s">
        <v>18</v>
      </c>
      <c r="E5" s="26" t="s">
        <v>19</v>
      </c>
      <c r="F5" s="26">
        <v>67981</v>
      </c>
      <c r="G5" s="26" t="s">
        <v>20</v>
      </c>
      <c r="H5" s="26" t="s">
        <v>21</v>
      </c>
      <c r="I5" s="26" t="s">
        <v>22</v>
      </c>
      <c r="J5" s="26" t="s">
        <v>23</v>
      </c>
      <c r="K5" s="26" t="s">
        <v>23</v>
      </c>
      <c r="L5" s="27">
        <v>258376</v>
      </c>
      <c r="M5" s="28">
        <v>38756</v>
      </c>
      <c r="N5" s="47">
        <v>219620</v>
      </c>
      <c r="O5" s="29" t="s">
        <v>23</v>
      </c>
      <c r="P5" s="53">
        <v>153222</v>
      </c>
      <c r="Q5" s="53">
        <v>44409</v>
      </c>
      <c r="R5" s="54">
        <f>N5-P5</f>
        <v>66398</v>
      </c>
      <c r="S5" s="53">
        <v>30000</v>
      </c>
      <c r="T5" s="30">
        <v>45107</v>
      </c>
    </row>
    <row r="6" spans="1:20" s="31" customFormat="1" x14ac:dyDescent="0.35">
      <c r="A6" s="32"/>
      <c r="B6" s="32"/>
      <c r="C6" s="32"/>
      <c r="D6" s="32"/>
      <c r="E6" s="32"/>
      <c r="F6" s="32"/>
      <c r="G6" s="32"/>
      <c r="H6" s="32"/>
      <c r="I6" s="32"/>
      <c r="J6" s="32"/>
      <c r="K6" s="32"/>
      <c r="L6" s="33"/>
      <c r="M6" s="33"/>
      <c r="N6" s="52">
        <f>L6-M6</f>
        <v>0</v>
      </c>
      <c r="O6" s="33"/>
      <c r="P6" s="55"/>
      <c r="Q6" s="55"/>
      <c r="R6" s="54">
        <f t="shared" ref="R6:R17" si="0">N6-P6</f>
        <v>0</v>
      </c>
      <c r="S6" s="55"/>
      <c r="T6" s="48"/>
    </row>
    <row r="7" spans="1:20" s="31" customFormat="1" x14ac:dyDescent="0.35">
      <c r="A7" s="32"/>
      <c r="B7" s="32"/>
      <c r="C7" s="32"/>
      <c r="D7" s="32"/>
      <c r="E7" s="32"/>
      <c r="F7" s="32"/>
      <c r="G7" s="32"/>
      <c r="H7" s="32"/>
      <c r="I7" s="32"/>
      <c r="J7" s="32"/>
      <c r="K7" s="32"/>
      <c r="L7" s="33"/>
      <c r="M7" s="33"/>
      <c r="N7" s="52">
        <f t="shared" ref="N7:N19" si="1">L7-M7</f>
        <v>0</v>
      </c>
      <c r="O7" s="33"/>
      <c r="P7" s="55"/>
      <c r="Q7" s="55"/>
      <c r="R7" s="54">
        <f t="shared" si="0"/>
        <v>0</v>
      </c>
      <c r="S7" s="55"/>
      <c r="T7" s="48"/>
    </row>
    <row r="8" spans="1:20" s="31" customFormat="1" x14ac:dyDescent="0.35">
      <c r="A8" s="32"/>
      <c r="B8" s="32"/>
      <c r="C8" s="32"/>
      <c r="D8" s="32"/>
      <c r="E8" s="32"/>
      <c r="F8" s="32"/>
      <c r="G8" s="32"/>
      <c r="H8" s="32"/>
      <c r="I8" s="32"/>
      <c r="J8" s="32"/>
      <c r="K8" s="32"/>
      <c r="L8" s="33"/>
      <c r="M8" s="33"/>
      <c r="N8" s="52">
        <f t="shared" si="1"/>
        <v>0</v>
      </c>
      <c r="O8" s="33"/>
      <c r="P8" s="55"/>
      <c r="Q8" s="55"/>
      <c r="R8" s="54">
        <f t="shared" si="0"/>
        <v>0</v>
      </c>
      <c r="S8" s="55"/>
      <c r="T8" s="48"/>
    </row>
    <row r="9" spans="1:20" s="31" customFormat="1" x14ac:dyDescent="0.35">
      <c r="A9" s="32"/>
      <c r="B9" s="32"/>
      <c r="C9" s="32"/>
      <c r="D9" s="32"/>
      <c r="E9" s="32"/>
      <c r="F9" s="32"/>
      <c r="G9" s="32"/>
      <c r="H9" s="32"/>
      <c r="I9" s="32"/>
      <c r="J9" s="32"/>
      <c r="K9" s="32"/>
      <c r="L9" s="33"/>
      <c r="M9" s="33"/>
      <c r="N9" s="52">
        <f t="shared" si="1"/>
        <v>0</v>
      </c>
      <c r="O9" s="33"/>
      <c r="P9" s="55"/>
      <c r="Q9" s="55"/>
      <c r="R9" s="54">
        <f t="shared" si="0"/>
        <v>0</v>
      </c>
      <c r="S9" s="55"/>
      <c r="T9" s="48"/>
    </row>
    <row r="10" spans="1:20" s="31" customFormat="1" x14ac:dyDescent="0.35">
      <c r="A10" s="32"/>
      <c r="B10" s="32"/>
      <c r="C10" s="32"/>
      <c r="D10" s="32"/>
      <c r="E10" s="32"/>
      <c r="F10" s="32"/>
      <c r="G10" s="32"/>
      <c r="H10" s="32"/>
      <c r="I10" s="32"/>
      <c r="J10" s="32"/>
      <c r="K10" s="32"/>
      <c r="L10" s="33"/>
      <c r="M10" s="33"/>
      <c r="N10" s="52">
        <f t="shared" si="1"/>
        <v>0</v>
      </c>
      <c r="O10" s="33"/>
      <c r="P10" s="55"/>
      <c r="Q10" s="55"/>
      <c r="R10" s="54">
        <f t="shared" si="0"/>
        <v>0</v>
      </c>
      <c r="S10" s="55"/>
      <c r="T10" s="48"/>
    </row>
    <row r="11" spans="1:20" s="31" customFormat="1" x14ac:dyDescent="0.35">
      <c r="A11" s="32"/>
      <c r="B11" s="32"/>
      <c r="C11" s="32"/>
      <c r="D11" s="32"/>
      <c r="E11" s="32"/>
      <c r="F11" s="32"/>
      <c r="G11" s="32"/>
      <c r="H11" s="32"/>
      <c r="I11" s="32"/>
      <c r="J11" s="32"/>
      <c r="K11" s="32"/>
      <c r="L11" s="33"/>
      <c r="M11" s="33"/>
      <c r="N11" s="52">
        <f t="shared" si="1"/>
        <v>0</v>
      </c>
      <c r="O11" s="33"/>
      <c r="P11" s="55"/>
      <c r="Q11" s="55"/>
      <c r="R11" s="54">
        <f t="shared" si="0"/>
        <v>0</v>
      </c>
      <c r="S11" s="55"/>
      <c r="T11" s="48"/>
    </row>
    <row r="12" spans="1:20" s="31" customFormat="1" x14ac:dyDescent="0.35">
      <c r="A12" s="32"/>
      <c r="B12" s="32"/>
      <c r="C12" s="32"/>
      <c r="D12" s="32"/>
      <c r="E12" s="32"/>
      <c r="F12" s="32"/>
      <c r="G12" s="32"/>
      <c r="H12" s="32"/>
      <c r="I12" s="32"/>
      <c r="J12" s="32"/>
      <c r="K12" s="32"/>
      <c r="L12" s="33"/>
      <c r="M12" s="33"/>
      <c r="N12" s="52">
        <f t="shared" si="1"/>
        <v>0</v>
      </c>
      <c r="O12" s="33"/>
      <c r="P12" s="55"/>
      <c r="Q12" s="55"/>
      <c r="R12" s="54">
        <f t="shared" si="0"/>
        <v>0</v>
      </c>
      <c r="S12" s="55"/>
      <c r="T12" s="48"/>
    </row>
    <row r="13" spans="1:20" s="31" customFormat="1" x14ac:dyDescent="0.35">
      <c r="A13" s="32"/>
      <c r="B13" s="32"/>
      <c r="C13" s="32"/>
      <c r="D13" s="32"/>
      <c r="E13" s="32"/>
      <c r="F13" s="32"/>
      <c r="G13" s="32"/>
      <c r="H13" s="32"/>
      <c r="I13" s="32"/>
      <c r="J13" s="32"/>
      <c r="K13" s="32"/>
      <c r="L13" s="33"/>
      <c r="M13" s="33"/>
      <c r="N13" s="52">
        <f t="shared" si="1"/>
        <v>0</v>
      </c>
      <c r="O13" s="33"/>
      <c r="P13" s="55"/>
      <c r="Q13" s="55"/>
      <c r="R13" s="54">
        <f t="shared" si="0"/>
        <v>0</v>
      </c>
      <c r="S13" s="55"/>
      <c r="T13" s="48"/>
    </row>
    <row r="14" spans="1:20" s="31" customFormat="1" x14ac:dyDescent="0.35">
      <c r="A14" s="32"/>
      <c r="B14" s="32"/>
      <c r="C14" s="32"/>
      <c r="D14" s="32"/>
      <c r="E14" s="32"/>
      <c r="F14" s="32"/>
      <c r="G14" s="32"/>
      <c r="H14" s="32"/>
      <c r="I14" s="32"/>
      <c r="J14" s="32"/>
      <c r="K14" s="32"/>
      <c r="L14" s="33"/>
      <c r="M14" s="33"/>
      <c r="N14" s="52">
        <f t="shared" si="1"/>
        <v>0</v>
      </c>
      <c r="O14" s="33"/>
      <c r="P14" s="55"/>
      <c r="Q14" s="55"/>
      <c r="R14" s="54">
        <f t="shared" si="0"/>
        <v>0</v>
      </c>
      <c r="S14" s="55"/>
      <c r="T14" s="48"/>
    </row>
    <row r="15" spans="1:20" s="31" customFormat="1" x14ac:dyDescent="0.35">
      <c r="A15" s="32"/>
      <c r="B15" s="32"/>
      <c r="C15" s="32"/>
      <c r="D15" s="32"/>
      <c r="E15" s="32"/>
      <c r="F15" s="32"/>
      <c r="G15" s="32"/>
      <c r="H15" s="32"/>
      <c r="I15" s="32"/>
      <c r="J15" s="32"/>
      <c r="K15" s="32"/>
      <c r="L15" s="33"/>
      <c r="M15" s="33"/>
      <c r="N15" s="52">
        <f t="shared" si="1"/>
        <v>0</v>
      </c>
      <c r="O15" s="33"/>
      <c r="P15" s="55"/>
      <c r="Q15" s="55"/>
      <c r="R15" s="54">
        <f t="shared" si="0"/>
        <v>0</v>
      </c>
      <c r="S15" s="55"/>
      <c r="T15" s="48"/>
    </row>
    <row r="16" spans="1:20" s="31" customFormat="1" x14ac:dyDescent="0.35">
      <c r="A16" s="32"/>
      <c r="B16" s="32"/>
      <c r="C16" s="32"/>
      <c r="D16" s="32"/>
      <c r="E16" s="32"/>
      <c r="F16" s="32"/>
      <c r="G16" s="32"/>
      <c r="H16" s="32"/>
      <c r="I16" s="32"/>
      <c r="J16" s="32"/>
      <c r="K16" s="32"/>
      <c r="L16" s="33"/>
      <c r="M16" s="33"/>
      <c r="N16" s="52">
        <f t="shared" si="1"/>
        <v>0</v>
      </c>
      <c r="O16" s="33"/>
      <c r="P16" s="55"/>
      <c r="Q16" s="55"/>
      <c r="R16" s="54">
        <f t="shared" si="0"/>
        <v>0</v>
      </c>
      <c r="S16" s="55"/>
      <c r="T16" s="48"/>
    </row>
    <row r="17" spans="1:20" s="31" customFormat="1" x14ac:dyDescent="0.35">
      <c r="A17" s="32"/>
      <c r="B17" s="32"/>
      <c r="C17" s="32"/>
      <c r="D17" s="32"/>
      <c r="E17" s="32"/>
      <c r="F17" s="32"/>
      <c r="G17" s="32"/>
      <c r="H17" s="32"/>
      <c r="I17" s="32"/>
      <c r="J17" s="32"/>
      <c r="K17" s="32"/>
      <c r="L17" s="33"/>
      <c r="M17" s="33"/>
      <c r="N17" s="52">
        <f t="shared" si="1"/>
        <v>0</v>
      </c>
      <c r="O17" s="33"/>
      <c r="P17" s="55"/>
      <c r="Q17" s="55"/>
      <c r="R17" s="54">
        <f t="shared" si="0"/>
        <v>0</v>
      </c>
      <c r="S17" s="55"/>
      <c r="T17" s="48"/>
    </row>
    <row r="18" spans="1:20" s="31" customFormat="1" ht="13" thickBot="1" x14ac:dyDescent="0.4">
      <c r="A18" s="34"/>
      <c r="B18" s="34"/>
      <c r="C18" s="34"/>
      <c r="D18" s="34"/>
      <c r="E18" s="34"/>
      <c r="F18" s="34"/>
      <c r="G18" s="34"/>
      <c r="H18" s="34"/>
      <c r="I18" s="34"/>
      <c r="J18" s="34"/>
      <c r="K18" s="34"/>
      <c r="L18" s="35"/>
      <c r="M18" s="35"/>
      <c r="N18" s="35"/>
      <c r="O18" s="35"/>
      <c r="P18" s="36"/>
      <c r="Q18" s="36"/>
      <c r="R18" s="36"/>
      <c r="S18" s="36"/>
      <c r="T18" s="36"/>
    </row>
    <row r="19" spans="1:20" s="41" customFormat="1" ht="28.5" customHeight="1" thickBot="1" x14ac:dyDescent="0.4">
      <c r="A19" s="37" t="s">
        <v>24</v>
      </c>
      <c r="B19" s="38">
        <f>COUNTA(B5:B17)</f>
        <v>1</v>
      </c>
      <c r="C19" s="39"/>
      <c r="D19" s="39"/>
      <c r="E19" s="39"/>
      <c r="F19" s="39"/>
      <c r="G19" s="39"/>
      <c r="H19" s="39"/>
      <c r="I19" s="39"/>
      <c r="J19" s="40">
        <f>COUNTIF(J5:J17,"y")</f>
        <v>1</v>
      </c>
      <c r="K19" s="40">
        <f>COUNTIF(K5:K17,"y")</f>
        <v>1</v>
      </c>
      <c r="L19" s="56">
        <f>SUM(L5:L18)</f>
        <v>258376</v>
      </c>
      <c r="M19" s="56">
        <f>SUM(M5:M18)</f>
        <v>38756</v>
      </c>
      <c r="N19" s="58">
        <f t="shared" si="1"/>
        <v>219620</v>
      </c>
      <c r="O19" s="56"/>
      <c r="P19" s="56">
        <f>SUM(P5:P18)</f>
        <v>153222</v>
      </c>
      <c r="Q19" s="57">
        <f>SUM(Q5:Q18)</f>
        <v>44409</v>
      </c>
      <c r="R19" s="57">
        <f>N19-P19</f>
        <v>66398</v>
      </c>
      <c r="S19" s="57">
        <f>SUM(S5:S18)</f>
        <v>30000</v>
      </c>
      <c r="T19" s="49"/>
    </row>
    <row r="20" spans="1:20" s="31" customFormat="1" ht="13" x14ac:dyDescent="0.35">
      <c r="L20" s="42"/>
      <c r="M20" s="42"/>
      <c r="N20" s="42"/>
      <c r="O20" s="42"/>
      <c r="P20" s="43"/>
      <c r="Q20" s="43"/>
    </row>
    <row r="21" spans="1:20" s="31" customFormat="1" x14ac:dyDescent="0.35"/>
    <row r="22" spans="1:20" s="31" customFormat="1" x14ac:dyDescent="0.35"/>
    <row r="23" spans="1:20" s="31" customFormat="1" x14ac:dyDescent="0.35"/>
    <row r="24" spans="1:20" s="31" customFormat="1" x14ac:dyDescent="0.35"/>
    <row r="25" spans="1:20" s="31" customFormat="1" x14ac:dyDescent="0.35"/>
    <row r="26" spans="1:20" s="31" customFormat="1" x14ac:dyDescent="0.35"/>
    <row r="27" spans="1:20" s="31" customFormat="1" x14ac:dyDescent="0.35"/>
    <row r="28" spans="1:20" s="31" customFormat="1" x14ac:dyDescent="0.35"/>
    <row r="29" spans="1:20" s="31" customFormat="1" x14ac:dyDescent="0.35"/>
    <row r="30" spans="1:20" s="31" customFormat="1" x14ac:dyDescent="0.35"/>
    <row r="31" spans="1:20" s="31" customFormat="1" x14ac:dyDescent="0.35"/>
    <row r="32" spans="1:20" s="31" customFormat="1" x14ac:dyDescent="0.35"/>
    <row r="33" s="31" customFormat="1" x14ac:dyDescent="0.35"/>
    <row r="34" s="31" customFormat="1" x14ac:dyDescent="0.35"/>
    <row r="35" s="31" customFormat="1" x14ac:dyDescent="0.35"/>
    <row r="36" s="31" customFormat="1" x14ac:dyDescent="0.35"/>
    <row r="37" s="31" customFormat="1" x14ac:dyDescent="0.35"/>
    <row r="38" s="31" customFormat="1" x14ac:dyDescent="0.35"/>
    <row r="39" s="31" customFormat="1" x14ac:dyDescent="0.35"/>
    <row r="40" s="31" customFormat="1" x14ac:dyDescent="0.35"/>
    <row r="41" s="31" customFormat="1" x14ac:dyDescent="0.35"/>
    <row r="42" s="31" customFormat="1" x14ac:dyDescent="0.35"/>
    <row r="43" s="31" customFormat="1" x14ac:dyDescent="0.35"/>
    <row r="44" s="31" customFormat="1" x14ac:dyDescent="0.35"/>
    <row r="45" s="31" customFormat="1" x14ac:dyDescent="0.35"/>
    <row r="46" s="31" customFormat="1" x14ac:dyDescent="0.35"/>
    <row r="47" s="31" customFormat="1" x14ac:dyDescent="0.35"/>
    <row r="48" s="31" customFormat="1" x14ac:dyDescent="0.35"/>
    <row r="49" s="31" customFormat="1" x14ac:dyDescent="0.35"/>
    <row r="50" s="31" customFormat="1" x14ac:dyDescent="0.35"/>
    <row r="51" s="31" customFormat="1" x14ac:dyDescent="0.35"/>
    <row r="52" s="31" customFormat="1" x14ac:dyDescent="0.35"/>
    <row r="53" s="31" customFormat="1" x14ac:dyDescent="0.35"/>
    <row r="54" s="31" customFormat="1" x14ac:dyDescent="0.35"/>
    <row r="55" s="31" customFormat="1" x14ac:dyDescent="0.35"/>
    <row r="56" s="31" customFormat="1" x14ac:dyDescent="0.35"/>
    <row r="57" s="31" customFormat="1" x14ac:dyDescent="0.35"/>
    <row r="58" s="31" customFormat="1" x14ac:dyDescent="0.35"/>
    <row r="59" s="31" customFormat="1" x14ac:dyDescent="0.35"/>
    <row r="60" s="31" customFormat="1" x14ac:dyDescent="0.35"/>
    <row r="61" s="31" customFormat="1" x14ac:dyDescent="0.35"/>
    <row r="62" s="31" customFormat="1" x14ac:dyDescent="0.35"/>
    <row r="63" s="31" customFormat="1" x14ac:dyDescent="0.35"/>
    <row r="64" s="31" customFormat="1" x14ac:dyDescent="0.35"/>
    <row r="65" s="31" customFormat="1" x14ac:dyDescent="0.35"/>
    <row r="66" s="31" customFormat="1" x14ac:dyDescent="0.35"/>
    <row r="67" s="31" customFormat="1" x14ac:dyDescent="0.35"/>
    <row r="68" s="31" customFormat="1" x14ac:dyDescent="0.35"/>
    <row r="69" s="31" customFormat="1" x14ac:dyDescent="0.35"/>
    <row r="70" s="31" customFormat="1" x14ac:dyDescent="0.35"/>
    <row r="71" s="31" customFormat="1" x14ac:dyDescent="0.35"/>
    <row r="72" s="31" customFormat="1" x14ac:dyDescent="0.35"/>
    <row r="73" s="31" customFormat="1" x14ac:dyDescent="0.35"/>
    <row r="74" s="31" customFormat="1" x14ac:dyDescent="0.35"/>
    <row r="75" s="31" customFormat="1" x14ac:dyDescent="0.35"/>
    <row r="76" s="31" customFormat="1" x14ac:dyDescent="0.35"/>
    <row r="77" s="31" customFormat="1" x14ac:dyDescent="0.35"/>
    <row r="78" s="31" customFormat="1" x14ac:dyDescent="0.35"/>
    <row r="79" s="31" customFormat="1" x14ac:dyDescent="0.35"/>
    <row r="80" s="31" customFormat="1" x14ac:dyDescent="0.35"/>
    <row r="81" s="31" customFormat="1" x14ac:dyDescent="0.35"/>
    <row r="82" s="31" customFormat="1" x14ac:dyDescent="0.35"/>
    <row r="83" s="31" customFormat="1" x14ac:dyDescent="0.35"/>
    <row r="84" s="31" customFormat="1" x14ac:dyDescent="0.35"/>
    <row r="85" s="31" customFormat="1" x14ac:dyDescent="0.35"/>
    <row r="86" s="31" customFormat="1" x14ac:dyDescent="0.35"/>
    <row r="87" s="31" customFormat="1" x14ac:dyDescent="0.35"/>
    <row r="88" s="31" customFormat="1" x14ac:dyDescent="0.35"/>
    <row r="89" s="31" customFormat="1" x14ac:dyDescent="0.35"/>
    <row r="90" s="31" customFormat="1" x14ac:dyDescent="0.35"/>
    <row r="91" s="31" customFormat="1" x14ac:dyDescent="0.35"/>
    <row r="92" s="31" customFormat="1" x14ac:dyDescent="0.35"/>
    <row r="93" s="31" customFormat="1" x14ac:dyDescent="0.35"/>
    <row r="94" s="31" customFormat="1" x14ac:dyDescent="0.35"/>
    <row r="95" s="31" customFormat="1" x14ac:dyDescent="0.35"/>
    <row r="96" s="31" customFormat="1" x14ac:dyDescent="0.35"/>
    <row r="97" s="31" customFormat="1" x14ac:dyDescent="0.35"/>
    <row r="98" s="31" customFormat="1" x14ac:dyDescent="0.35"/>
    <row r="99" s="31" customFormat="1" x14ac:dyDescent="0.35"/>
    <row r="100" s="31" customFormat="1" x14ac:dyDescent="0.35"/>
    <row r="101" s="31" customFormat="1" x14ac:dyDescent="0.35"/>
    <row r="102" s="31" customFormat="1" x14ac:dyDescent="0.35"/>
    <row r="103" s="31" customFormat="1" x14ac:dyDescent="0.35"/>
    <row r="104" s="31" customFormat="1" x14ac:dyDescent="0.35"/>
    <row r="105" s="31" customFormat="1" x14ac:dyDescent="0.35"/>
    <row r="106" s="31" customFormat="1" x14ac:dyDescent="0.35"/>
    <row r="107" s="31" customFormat="1" x14ac:dyDescent="0.35"/>
    <row r="108" s="31" customFormat="1" x14ac:dyDescent="0.35"/>
    <row r="109" s="31" customFormat="1" x14ac:dyDescent="0.35"/>
    <row r="110" s="31" customFormat="1" x14ac:dyDescent="0.35"/>
    <row r="111" s="31" customFormat="1" x14ac:dyDescent="0.35"/>
    <row r="112" s="31" customFormat="1" x14ac:dyDescent="0.35"/>
    <row r="113" s="31" customFormat="1" x14ac:dyDescent="0.35"/>
    <row r="114" s="31" customFormat="1" x14ac:dyDescent="0.35"/>
    <row r="115" s="31" customFormat="1" x14ac:dyDescent="0.35"/>
    <row r="116" s="31" customFormat="1" x14ac:dyDescent="0.35"/>
    <row r="117" s="31" customFormat="1" x14ac:dyDescent="0.35"/>
    <row r="118" s="31" customFormat="1" x14ac:dyDescent="0.35"/>
    <row r="119" s="31" customFormat="1" x14ac:dyDescent="0.35"/>
    <row r="120" s="31" customFormat="1" x14ac:dyDescent="0.35"/>
    <row r="121" s="31" customFormat="1" x14ac:dyDescent="0.35"/>
    <row r="122" s="31" customFormat="1" x14ac:dyDescent="0.35"/>
    <row r="123" s="31" customFormat="1" x14ac:dyDescent="0.35"/>
    <row r="124" s="31" customFormat="1" x14ac:dyDescent="0.35"/>
    <row r="125" s="31" customFormat="1" x14ac:dyDescent="0.35"/>
    <row r="126" s="31" customFormat="1" x14ac:dyDescent="0.35"/>
    <row r="127" s="31" customFormat="1" x14ac:dyDescent="0.35"/>
    <row r="128" s="31" customFormat="1" x14ac:dyDescent="0.35"/>
    <row r="129" s="31" customFormat="1" x14ac:dyDescent="0.35"/>
    <row r="130" s="31" customFormat="1" x14ac:dyDescent="0.35"/>
    <row r="131" s="31" customFormat="1" x14ac:dyDescent="0.35"/>
    <row r="132" s="31" customFormat="1" x14ac:dyDescent="0.35"/>
    <row r="133" s="31" customFormat="1" x14ac:dyDescent="0.35"/>
    <row r="134" s="31" customFormat="1" x14ac:dyDescent="0.35"/>
    <row r="135" s="31" customFormat="1" x14ac:dyDescent="0.35"/>
    <row r="136" s="31" customFormat="1" x14ac:dyDescent="0.35"/>
    <row r="137" s="31" customFormat="1" x14ac:dyDescent="0.35"/>
    <row r="138" s="31" customFormat="1" x14ac:dyDescent="0.35"/>
    <row r="139" s="31" customFormat="1" x14ac:dyDescent="0.35"/>
    <row r="140" s="31" customFormat="1" x14ac:dyDescent="0.35"/>
    <row r="141" s="31" customFormat="1" x14ac:dyDescent="0.35"/>
    <row r="142" s="31" customFormat="1" x14ac:dyDescent="0.35"/>
    <row r="143" s="31" customFormat="1" x14ac:dyDescent="0.35"/>
    <row r="144" s="31" customFormat="1" x14ac:dyDescent="0.35"/>
    <row r="145" s="31" customFormat="1" x14ac:dyDescent="0.35"/>
    <row r="146" s="31" customFormat="1" x14ac:dyDescent="0.35"/>
    <row r="147" s="31" customFormat="1" x14ac:dyDescent="0.35"/>
    <row r="148" s="31" customFormat="1" x14ac:dyDescent="0.35"/>
    <row r="149" s="31" customFormat="1" x14ac:dyDescent="0.35"/>
    <row r="150" s="31" customFormat="1" x14ac:dyDescent="0.35"/>
    <row r="151" s="31" customFormat="1" x14ac:dyDescent="0.35"/>
    <row r="152" s="31" customFormat="1" x14ac:dyDescent="0.35"/>
    <row r="153" s="31" customFormat="1" x14ac:dyDescent="0.35"/>
    <row r="154" s="31" customFormat="1" x14ac:dyDescent="0.35"/>
    <row r="155" s="31" customFormat="1" x14ac:dyDescent="0.35"/>
    <row r="156" s="31" customFormat="1" x14ac:dyDescent="0.35"/>
    <row r="157" s="31" customFormat="1" x14ac:dyDescent="0.35"/>
    <row r="158" s="31" customFormat="1" x14ac:dyDescent="0.35"/>
    <row r="159" s="31" customFormat="1" x14ac:dyDescent="0.35"/>
    <row r="160" s="31" customFormat="1" x14ac:dyDescent="0.35"/>
    <row r="161" s="31" customFormat="1" x14ac:dyDescent="0.35"/>
    <row r="162" s="31" customFormat="1" x14ac:dyDescent="0.35"/>
    <row r="163" s="31" customFormat="1" x14ac:dyDescent="0.35"/>
    <row r="164" s="31" customFormat="1" x14ac:dyDescent="0.35"/>
    <row r="165" s="31" customFormat="1" x14ac:dyDescent="0.35"/>
    <row r="166" s="31" customFormat="1" x14ac:dyDescent="0.35"/>
    <row r="167" s="31" customFormat="1" x14ac:dyDescent="0.35"/>
    <row r="168" s="31" customFormat="1" x14ac:dyDescent="0.35"/>
    <row r="169" s="31" customFormat="1" x14ac:dyDescent="0.35"/>
    <row r="170" s="31" customFormat="1" x14ac:dyDescent="0.35"/>
    <row r="171" s="31" customFormat="1" x14ac:dyDescent="0.35"/>
    <row r="172" s="31" customFormat="1" x14ac:dyDescent="0.35"/>
    <row r="173" s="31" customFormat="1" x14ac:dyDescent="0.35"/>
    <row r="174" s="31" customFormat="1" x14ac:dyDescent="0.35"/>
    <row r="175" s="31" customFormat="1" x14ac:dyDescent="0.35"/>
    <row r="176" s="31" customFormat="1" x14ac:dyDescent="0.35"/>
    <row r="177" s="31" customFormat="1" x14ac:dyDescent="0.35"/>
    <row r="178" s="31" customFormat="1" x14ac:dyDescent="0.35"/>
    <row r="179" s="31" customFormat="1" x14ac:dyDescent="0.35"/>
    <row r="180" s="31" customFormat="1" x14ac:dyDescent="0.35"/>
    <row r="181" s="31" customFormat="1" x14ac:dyDescent="0.35"/>
    <row r="182" s="31" customFormat="1" x14ac:dyDescent="0.35"/>
    <row r="183" s="31" customFormat="1" x14ac:dyDescent="0.35"/>
    <row r="184" s="31" customFormat="1" x14ac:dyDescent="0.35"/>
    <row r="185" s="31" customFormat="1" x14ac:dyDescent="0.35"/>
    <row r="186" s="31" customFormat="1" x14ac:dyDescent="0.35"/>
    <row r="187" s="31" customFormat="1" x14ac:dyDescent="0.35"/>
    <row r="188" s="31" customFormat="1" x14ac:dyDescent="0.35"/>
    <row r="189" s="31" customFormat="1" x14ac:dyDescent="0.35"/>
    <row r="190" s="31" customFormat="1" x14ac:dyDescent="0.35"/>
    <row r="191" s="31" customFormat="1" x14ac:dyDescent="0.35"/>
    <row r="192" s="31" customFormat="1" x14ac:dyDescent="0.35"/>
    <row r="193" s="31" customFormat="1" x14ac:dyDescent="0.35"/>
    <row r="194" s="31" customFormat="1" x14ac:dyDescent="0.35"/>
    <row r="195" s="31" customFormat="1" x14ac:dyDescent="0.35"/>
    <row r="196" s="31" customFormat="1" x14ac:dyDescent="0.35"/>
    <row r="197" s="31" customFormat="1" x14ac:dyDescent="0.35"/>
    <row r="198" s="31" customFormat="1" x14ac:dyDescent="0.35"/>
    <row r="199" s="31" customFormat="1" x14ac:dyDescent="0.35"/>
    <row r="200" s="31" customFormat="1" x14ac:dyDescent="0.35"/>
    <row r="201" s="31" customFormat="1" x14ac:dyDescent="0.35"/>
    <row r="202" s="31" customFormat="1" x14ac:dyDescent="0.35"/>
    <row r="203" s="31" customFormat="1" x14ac:dyDescent="0.35"/>
    <row r="204" s="31" customFormat="1" x14ac:dyDescent="0.35"/>
    <row r="205" s="31" customFormat="1" x14ac:dyDescent="0.35"/>
    <row r="206" s="31" customFormat="1" x14ac:dyDescent="0.35"/>
    <row r="207" s="31" customFormat="1" x14ac:dyDescent="0.35"/>
    <row r="208" s="31" customFormat="1" x14ac:dyDescent="0.35"/>
    <row r="209" s="31" customFormat="1" x14ac:dyDescent="0.35"/>
    <row r="210" s="31" customFormat="1" x14ac:dyDescent="0.35"/>
    <row r="211" s="31" customFormat="1" x14ac:dyDescent="0.35"/>
    <row r="212" s="31" customFormat="1" x14ac:dyDescent="0.35"/>
    <row r="213" s="31" customFormat="1" x14ac:dyDescent="0.35"/>
    <row r="214" s="31" customFormat="1" x14ac:dyDescent="0.35"/>
    <row r="215" s="31" customFormat="1" x14ac:dyDescent="0.35"/>
    <row r="216" s="31" customFormat="1" x14ac:dyDescent="0.35"/>
    <row r="217" s="31" customFormat="1" x14ac:dyDescent="0.35"/>
    <row r="218" s="31" customFormat="1" x14ac:dyDescent="0.35"/>
    <row r="219" s="31" customFormat="1" x14ac:dyDescent="0.35"/>
    <row r="220" s="31" customFormat="1" x14ac:dyDescent="0.35"/>
    <row r="221" s="31" customFormat="1" x14ac:dyDescent="0.35"/>
    <row r="222" s="31" customFormat="1" x14ac:dyDescent="0.35"/>
    <row r="223" s="31" customFormat="1" x14ac:dyDescent="0.35"/>
    <row r="224" s="31" customFormat="1" x14ac:dyDescent="0.35"/>
    <row r="225" s="31" customFormat="1" x14ac:dyDescent="0.35"/>
    <row r="226" s="31" customFormat="1" x14ac:dyDescent="0.35"/>
    <row r="227" s="31" customFormat="1" x14ac:dyDescent="0.35"/>
    <row r="228" s="31" customFormat="1" x14ac:dyDescent="0.35"/>
    <row r="229" s="31" customFormat="1" x14ac:dyDescent="0.35"/>
    <row r="230" s="31" customFormat="1" x14ac:dyDescent="0.35"/>
    <row r="231" s="31" customFormat="1" x14ac:dyDescent="0.35"/>
    <row r="232" s="31" customFormat="1" x14ac:dyDescent="0.35"/>
    <row r="233" s="31" customFormat="1" x14ac:dyDescent="0.35"/>
    <row r="234" s="31" customFormat="1" x14ac:dyDescent="0.35"/>
    <row r="235" s="31" customFormat="1" x14ac:dyDescent="0.35"/>
    <row r="236" s="31" customFormat="1" x14ac:dyDescent="0.35"/>
    <row r="237" s="31" customFormat="1" x14ac:dyDescent="0.35"/>
    <row r="238" s="31" customFormat="1" x14ac:dyDescent="0.35"/>
    <row r="239" s="31" customFormat="1" x14ac:dyDescent="0.35"/>
    <row r="240" s="31" customFormat="1" x14ac:dyDescent="0.35"/>
    <row r="241" s="31" customFormat="1" x14ac:dyDescent="0.35"/>
    <row r="242" s="31" customFormat="1" x14ac:dyDescent="0.35"/>
    <row r="243" s="31" customFormat="1" x14ac:dyDescent="0.35"/>
    <row r="244" s="31" customFormat="1" x14ac:dyDescent="0.35"/>
    <row r="245" s="31" customFormat="1" x14ac:dyDescent="0.35"/>
    <row r="246" s="31" customFormat="1" x14ac:dyDescent="0.35"/>
    <row r="247" s="31" customFormat="1" x14ac:dyDescent="0.35"/>
    <row r="248" s="31" customFormat="1" x14ac:dyDescent="0.35"/>
    <row r="249" s="31" customFormat="1" x14ac:dyDescent="0.35"/>
    <row r="250" s="31" customFormat="1" x14ac:dyDescent="0.35"/>
    <row r="251" s="31" customFormat="1" x14ac:dyDescent="0.35"/>
    <row r="252" s="31" customFormat="1" x14ac:dyDescent="0.35"/>
    <row r="253" s="31" customFormat="1" x14ac:dyDescent="0.35"/>
    <row r="254" s="31" customFormat="1" x14ac:dyDescent="0.35"/>
    <row r="255" s="31" customFormat="1" x14ac:dyDescent="0.35"/>
    <row r="256" s="31" customFormat="1" x14ac:dyDescent="0.35"/>
    <row r="257" s="31" customFormat="1" x14ac:dyDescent="0.35"/>
    <row r="258" s="31" customFormat="1" x14ac:dyDescent="0.35"/>
    <row r="259" s="31" customFormat="1" x14ac:dyDescent="0.35"/>
    <row r="260" s="31" customFormat="1" x14ac:dyDescent="0.35"/>
    <row r="261" s="31" customFormat="1" x14ac:dyDescent="0.35"/>
    <row r="262" s="31" customFormat="1" x14ac:dyDescent="0.35"/>
    <row r="263" s="31" customFormat="1" x14ac:dyDescent="0.35"/>
    <row r="264" s="31" customFormat="1" x14ac:dyDescent="0.35"/>
    <row r="265" s="31" customFormat="1" x14ac:dyDescent="0.35"/>
    <row r="266" s="31" customFormat="1" x14ac:dyDescent="0.35"/>
    <row r="267" s="31" customFormat="1" x14ac:dyDescent="0.35"/>
    <row r="268" s="31" customFormat="1" x14ac:dyDescent="0.35"/>
    <row r="269" s="31" customFormat="1" x14ac:dyDescent="0.35"/>
    <row r="270" s="31" customFormat="1" x14ac:dyDescent="0.35"/>
    <row r="271" s="31" customFormat="1" x14ac:dyDescent="0.35"/>
    <row r="272" s="31" customFormat="1" x14ac:dyDescent="0.35"/>
    <row r="273" s="31" customFormat="1" x14ac:dyDescent="0.35"/>
    <row r="274" s="31" customFormat="1" x14ac:dyDescent="0.35"/>
    <row r="275" s="31" customFormat="1" x14ac:dyDescent="0.35"/>
    <row r="276" s="31" customFormat="1" x14ac:dyDescent="0.35"/>
    <row r="277" s="31" customFormat="1" x14ac:dyDescent="0.35"/>
    <row r="278" s="31" customFormat="1" x14ac:dyDescent="0.35"/>
    <row r="279" s="31" customFormat="1" x14ac:dyDescent="0.35"/>
    <row r="280" s="31" customFormat="1" x14ac:dyDescent="0.35"/>
    <row r="281" s="31" customFormat="1" x14ac:dyDescent="0.35"/>
    <row r="282" s="31" customFormat="1" x14ac:dyDescent="0.35"/>
    <row r="283" s="31" customFormat="1" x14ac:dyDescent="0.35"/>
    <row r="284" s="31" customFormat="1" x14ac:dyDescent="0.35"/>
    <row r="285" s="31" customFormat="1" x14ac:dyDescent="0.35"/>
    <row r="286" s="31" customFormat="1" x14ac:dyDescent="0.35"/>
    <row r="287" s="31" customFormat="1" x14ac:dyDescent="0.35"/>
    <row r="288" s="31" customFormat="1" x14ac:dyDescent="0.35"/>
    <row r="289" s="31" customFormat="1" x14ac:dyDescent="0.35"/>
    <row r="290" s="31" customFormat="1" x14ac:dyDescent="0.35"/>
    <row r="291" s="31" customFormat="1" x14ac:dyDescent="0.35"/>
    <row r="292" s="31" customFormat="1" x14ac:dyDescent="0.35"/>
    <row r="293" s="31" customFormat="1" x14ac:dyDescent="0.35"/>
    <row r="294" s="31" customFormat="1" x14ac:dyDescent="0.35"/>
    <row r="295" s="31" customFormat="1" x14ac:dyDescent="0.35"/>
    <row r="296" s="31" customFormat="1" x14ac:dyDescent="0.35"/>
    <row r="297" s="31" customFormat="1" x14ac:dyDescent="0.35"/>
    <row r="298" s="31" customFormat="1" x14ac:dyDescent="0.35"/>
    <row r="299" s="31" customFormat="1" x14ac:dyDescent="0.35"/>
    <row r="300" s="31" customFormat="1" x14ac:dyDescent="0.35"/>
    <row r="301" s="31" customFormat="1" x14ac:dyDescent="0.35"/>
    <row r="302" s="31" customFormat="1" x14ac:dyDescent="0.35"/>
    <row r="303" s="31" customFormat="1" x14ac:dyDescent="0.35"/>
    <row r="304" s="31" customFormat="1" x14ac:dyDescent="0.35"/>
    <row r="305" s="31" customFormat="1" x14ac:dyDescent="0.35"/>
    <row r="306" s="31" customFormat="1" x14ac:dyDescent="0.35"/>
    <row r="307" s="31" customFormat="1" x14ac:dyDescent="0.35"/>
    <row r="308" s="31" customFormat="1" x14ac:dyDescent="0.35"/>
    <row r="309" s="31" customFormat="1" x14ac:dyDescent="0.35"/>
    <row r="310" s="31" customFormat="1" x14ac:dyDescent="0.35"/>
    <row r="311" s="31" customFormat="1" x14ac:dyDescent="0.35"/>
    <row r="312" s="31" customFormat="1" x14ac:dyDescent="0.35"/>
    <row r="313" s="31" customFormat="1" x14ac:dyDescent="0.35"/>
    <row r="314" s="31" customFormat="1" x14ac:dyDescent="0.35"/>
    <row r="315" s="31" customFormat="1" x14ac:dyDescent="0.35"/>
    <row r="316" s="31" customFormat="1" x14ac:dyDescent="0.35"/>
    <row r="317" s="31" customFormat="1" x14ac:dyDescent="0.35"/>
    <row r="318" s="31" customFormat="1" x14ac:dyDescent="0.35"/>
    <row r="319" s="31" customFormat="1" x14ac:dyDescent="0.35"/>
    <row r="320" s="31" customFormat="1" x14ac:dyDescent="0.35"/>
    <row r="321" s="31" customFormat="1" x14ac:dyDescent="0.35"/>
    <row r="322" s="31" customFormat="1" x14ac:dyDescent="0.35"/>
    <row r="323" s="31" customFormat="1" x14ac:dyDescent="0.35"/>
    <row r="324" s="31" customFormat="1" x14ac:dyDescent="0.35"/>
    <row r="325" s="31" customFormat="1" x14ac:dyDescent="0.35"/>
    <row r="326" s="31" customFormat="1" x14ac:dyDescent="0.35"/>
    <row r="327" s="31" customFormat="1" x14ac:dyDescent="0.35"/>
    <row r="328" s="31" customFormat="1" x14ac:dyDescent="0.35"/>
    <row r="329" s="31" customFormat="1" x14ac:dyDescent="0.35"/>
    <row r="330" s="31" customFormat="1" x14ac:dyDescent="0.35"/>
    <row r="331" s="31" customFormat="1" x14ac:dyDescent="0.35"/>
    <row r="332" s="31" customFormat="1" x14ac:dyDescent="0.35"/>
    <row r="333" s="31" customFormat="1" x14ac:dyDescent="0.35"/>
    <row r="334" s="31" customFormat="1" x14ac:dyDescent="0.35"/>
    <row r="335" s="31" customFormat="1" x14ac:dyDescent="0.35"/>
    <row r="336" s="31" customFormat="1" x14ac:dyDescent="0.35"/>
    <row r="337" s="31" customFormat="1" x14ac:dyDescent="0.35"/>
    <row r="338" s="31" customFormat="1" x14ac:dyDescent="0.35"/>
    <row r="339" s="31" customFormat="1" x14ac:dyDescent="0.35"/>
    <row r="340" s="31" customFormat="1" x14ac:dyDescent="0.35"/>
    <row r="341" s="31" customFormat="1" x14ac:dyDescent="0.35"/>
    <row r="342" s="31" customFormat="1" x14ac:dyDescent="0.35"/>
    <row r="343" s="31" customFormat="1" x14ac:dyDescent="0.35"/>
    <row r="344" s="31" customFormat="1" x14ac:dyDescent="0.35"/>
    <row r="345" s="31" customFormat="1" x14ac:dyDescent="0.35"/>
    <row r="346" s="31" customFormat="1" x14ac:dyDescent="0.35"/>
    <row r="347" s="31" customFormat="1" x14ac:dyDescent="0.35"/>
    <row r="348" s="31" customFormat="1" x14ac:dyDescent="0.35"/>
    <row r="349" s="31" customFormat="1" x14ac:dyDescent="0.35"/>
    <row r="350" s="31" customFormat="1" x14ac:dyDescent="0.35"/>
    <row r="351" s="31" customFormat="1" x14ac:dyDescent="0.35"/>
    <row r="352" s="31" customFormat="1" x14ac:dyDescent="0.35"/>
    <row r="353" s="31" customFormat="1" x14ac:dyDescent="0.35"/>
    <row r="354" s="31" customFormat="1" x14ac:dyDescent="0.35"/>
    <row r="355" s="31" customFormat="1" x14ac:dyDescent="0.35"/>
    <row r="356" s="31" customFormat="1" x14ac:dyDescent="0.35"/>
    <row r="357" s="31" customFormat="1" x14ac:dyDescent="0.35"/>
    <row r="358" s="31" customFormat="1" x14ac:dyDescent="0.35"/>
    <row r="359" s="31" customFormat="1" x14ac:dyDescent="0.35"/>
    <row r="360" s="31" customFormat="1" x14ac:dyDescent="0.35"/>
    <row r="361" s="31" customFormat="1" x14ac:dyDescent="0.35"/>
    <row r="362" s="31" customFormat="1" x14ac:dyDescent="0.35"/>
    <row r="363" s="31" customFormat="1" x14ac:dyDescent="0.35"/>
    <row r="364" s="31" customFormat="1" x14ac:dyDescent="0.35"/>
    <row r="365" s="31" customFormat="1" x14ac:dyDescent="0.35"/>
    <row r="366" s="31" customFormat="1" x14ac:dyDescent="0.35"/>
    <row r="367" s="31" customFormat="1" x14ac:dyDescent="0.35"/>
    <row r="368" s="31" customFormat="1" x14ac:dyDescent="0.35"/>
    <row r="369" s="31" customFormat="1" x14ac:dyDescent="0.35"/>
    <row r="370" s="31" customFormat="1" x14ac:dyDescent="0.35"/>
    <row r="371" s="31" customFormat="1" x14ac:dyDescent="0.35"/>
    <row r="372" s="31" customFormat="1" x14ac:dyDescent="0.35"/>
    <row r="373" s="31" customFormat="1" x14ac:dyDescent="0.35"/>
    <row r="374" s="31" customFormat="1" x14ac:dyDescent="0.35"/>
    <row r="375" s="31" customFormat="1" x14ac:dyDescent="0.35"/>
    <row r="376" s="31" customFormat="1" x14ac:dyDescent="0.35"/>
    <row r="377" s="31" customFormat="1" x14ac:dyDescent="0.35"/>
    <row r="378" s="31" customFormat="1" x14ac:dyDescent="0.35"/>
    <row r="379" s="31" customFormat="1" x14ac:dyDescent="0.35"/>
    <row r="380" s="31" customFormat="1" x14ac:dyDescent="0.35"/>
    <row r="381" s="31" customFormat="1" x14ac:dyDescent="0.35"/>
    <row r="382" s="31" customFormat="1" x14ac:dyDescent="0.35"/>
    <row r="383" s="31" customFormat="1" x14ac:dyDescent="0.35"/>
    <row r="384" s="31" customFormat="1" x14ac:dyDescent="0.35"/>
    <row r="385" s="31" customFormat="1" x14ac:dyDescent="0.35"/>
    <row r="386" s="31" customFormat="1" x14ac:dyDescent="0.35"/>
    <row r="387" s="31" customFormat="1" x14ac:dyDescent="0.35"/>
    <row r="388" s="31" customFormat="1" x14ac:dyDescent="0.35"/>
    <row r="389" s="31" customFormat="1" x14ac:dyDescent="0.35"/>
    <row r="390" s="31" customFormat="1" x14ac:dyDescent="0.35"/>
    <row r="391" s="31" customFormat="1" x14ac:dyDescent="0.35"/>
    <row r="392" s="31" customFormat="1" x14ac:dyDescent="0.35"/>
    <row r="393" s="31" customFormat="1" x14ac:dyDescent="0.35"/>
    <row r="394" s="31" customFormat="1" x14ac:dyDescent="0.35"/>
    <row r="395" s="31" customFormat="1" x14ac:dyDescent="0.35"/>
    <row r="396" s="31" customFormat="1" x14ac:dyDescent="0.35"/>
    <row r="397" s="31" customFormat="1" x14ac:dyDescent="0.35"/>
    <row r="398" s="31" customFormat="1" x14ac:dyDescent="0.35"/>
    <row r="399" s="31" customFormat="1" x14ac:dyDescent="0.35"/>
    <row r="400" s="31" customFormat="1" x14ac:dyDescent="0.35"/>
    <row r="401" s="31" customFormat="1" x14ac:dyDescent="0.35"/>
    <row r="402" s="31" customFormat="1" x14ac:dyDescent="0.35"/>
    <row r="403" s="31" customFormat="1" x14ac:dyDescent="0.35"/>
    <row r="404" s="31" customFormat="1" x14ac:dyDescent="0.35"/>
    <row r="405" s="31" customFormat="1" x14ac:dyDescent="0.35"/>
    <row r="406" s="31" customFormat="1" x14ac:dyDescent="0.35"/>
    <row r="407" s="31" customFormat="1" x14ac:dyDescent="0.35"/>
    <row r="408" s="31" customFormat="1" x14ac:dyDescent="0.35"/>
    <row r="409" s="31" customFormat="1" x14ac:dyDescent="0.35"/>
    <row r="410" s="31" customFormat="1" x14ac:dyDescent="0.35"/>
    <row r="411" s="31" customFormat="1" x14ac:dyDescent="0.35"/>
    <row r="412" s="31" customFormat="1" x14ac:dyDescent="0.35"/>
    <row r="413" s="31" customFormat="1" x14ac:dyDescent="0.35"/>
    <row r="414" s="31" customFormat="1" x14ac:dyDescent="0.35"/>
    <row r="415" s="31" customFormat="1" x14ac:dyDescent="0.35"/>
    <row r="416" s="31" customFormat="1" x14ac:dyDescent="0.35"/>
    <row r="417" s="31" customFormat="1" x14ac:dyDescent="0.35"/>
    <row r="418" s="31" customFormat="1" x14ac:dyDescent="0.35"/>
    <row r="419" s="31" customFormat="1" x14ac:dyDescent="0.35"/>
    <row r="420" s="31" customFormat="1" x14ac:dyDescent="0.35"/>
    <row r="421" s="31" customFormat="1" x14ac:dyDescent="0.35"/>
    <row r="422" s="31" customFormat="1" x14ac:dyDescent="0.35"/>
    <row r="423" s="31" customFormat="1" x14ac:dyDescent="0.35"/>
    <row r="424" s="31" customFormat="1" x14ac:dyDescent="0.35"/>
    <row r="425" s="31" customFormat="1" x14ac:dyDescent="0.35"/>
    <row r="426" s="31" customFormat="1" x14ac:dyDescent="0.35"/>
    <row r="427" s="31" customFormat="1" x14ac:dyDescent="0.35"/>
    <row r="428" s="31" customFormat="1" x14ac:dyDescent="0.35"/>
    <row r="429" s="31" customFormat="1" x14ac:dyDescent="0.35"/>
    <row r="430" s="31" customFormat="1" x14ac:dyDescent="0.35"/>
    <row r="431" s="31" customFormat="1" x14ac:dyDescent="0.35"/>
    <row r="432" s="31" customFormat="1" x14ac:dyDescent="0.35"/>
    <row r="433" s="31" customFormat="1" x14ac:dyDescent="0.35"/>
    <row r="434" s="31" customFormat="1" x14ac:dyDescent="0.35"/>
    <row r="435" s="31" customFormat="1" x14ac:dyDescent="0.35"/>
    <row r="436" s="31" customFormat="1" x14ac:dyDescent="0.35"/>
    <row r="437" s="31" customFormat="1" x14ac:dyDescent="0.35"/>
    <row r="438" s="31" customFormat="1" x14ac:dyDescent="0.35"/>
    <row r="439" s="31" customFormat="1" x14ac:dyDescent="0.35"/>
    <row r="440" s="31" customFormat="1" x14ac:dyDescent="0.35"/>
    <row r="441" s="31" customFormat="1" x14ac:dyDescent="0.35"/>
    <row r="442" s="31" customFormat="1" x14ac:dyDescent="0.35"/>
    <row r="443" s="31" customFormat="1" x14ac:dyDescent="0.35"/>
    <row r="444" s="31" customFormat="1" x14ac:dyDescent="0.35"/>
    <row r="445" s="31" customFormat="1" x14ac:dyDescent="0.35"/>
    <row r="446" s="31" customFormat="1" x14ac:dyDescent="0.35"/>
    <row r="447" s="31" customFormat="1" x14ac:dyDescent="0.35"/>
    <row r="448" s="31" customFormat="1" x14ac:dyDescent="0.35"/>
    <row r="449" s="31" customFormat="1" x14ac:dyDescent="0.35"/>
    <row r="450" s="31" customFormat="1" x14ac:dyDescent="0.35"/>
    <row r="451" s="31" customFormat="1" x14ac:dyDescent="0.35"/>
    <row r="452" s="31" customFormat="1" x14ac:dyDescent="0.35"/>
    <row r="453" s="31" customFormat="1" x14ac:dyDescent="0.35"/>
    <row r="454" s="31" customFormat="1" x14ac:dyDescent="0.35"/>
    <row r="455" s="31" customFormat="1" x14ac:dyDescent="0.35"/>
    <row r="456" s="31" customFormat="1" x14ac:dyDescent="0.35"/>
    <row r="457" s="31" customFormat="1" x14ac:dyDescent="0.35"/>
    <row r="458" s="31" customFormat="1" x14ac:dyDescent="0.35"/>
    <row r="459" s="31" customFormat="1" x14ac:dyDescent="0.35"/>
    <row r="460" s="31" customFormat="1" x14ac:dyDescent="0.35"/>
    <row r="461" s="31" customFormat="1" x14ac:dyDescent="0.35"/>
    <row r="462" s="31" customFormat="1" x14ac:dyDescent="0.35"/>
    <row r="463" s="31" customFormat="1" x14ac:dyDescent="0.35"/>
    <row r="464" s="31" customFormat="1" x14ac:dyDescent="0.35"/>
    <row r="465" s="31" customFormat="1" x14ac:dyDescent="0.35"/>
    <row r="466" s="31" customFormat="1" x14ac:dyDescent="0.35"/>
    <row r="467" s="31" customFormat="1" x14ac:dyDescent="0.35"/>
    <row r="468" s="31" customFormat="1" x14ac:dyDescent="0.35"/>
    <row r="469" s="31" customFormat="1" x14ac:dyDescent="0.35"/>
    <row r="470" s="31" customFormat="1" x14ac:dyDescent="0.35"/>
    <row r="471" s="31" customFormat="1" x14ac:dyDescent="0.35"/>
    <row r="472" s="31" customFormat="1" x14ac:dyDescent="0.35"/>
    <row r="473" s="31" customFormat="1" x14ac:dyDescent="0.35"/>
    <row r="474" s="31" customFormat="1" x14ac:dyDescent="0.35"/>
    <row r="475" s="31" customFormat="1" x14ac:dyDescent="0.35"/>
    <row r="476" s="31" customFormat="1" x14ac:dyDescent="0.35"/>
    <row r="477" s="31" customFormat="1" x14ac:dyDescent="0.35"/>
    <row r="478" s="31" customFormat="1" x14ac:dyDescent="0.35"/>
    <row r="479" s="31" customFormat="1" x14ac:dyDescent="0.35"/>
    <row r="480" s="31" customFormat="1" x14ac:dyDescent="0.35"/>
    <row r="481" s="31" customFormat="1" x14ac:dyDescent="0.35"/>
    <row r="482" s="31" customFormat="1" x14ac:dyDescent="0.35"/>
    <row r="483" s="31" customFormat="1" x14ac:dyDescent="0.35"/>
    <row r="484" s="31" customFormat="1" x14ac:dyDescent="0.35"/>
    <row r="485" s="31" customFormat="1" x14ac:dyDescent="0.35"/>
    <row r="486" s="31" customFormat="1" x14ac:dyDescent="0.35"/>
    <row r="487" s="31" customFormat="1" x14ac:dyDescent="0.35"/>
    <row r="488" s="31" customFormat="1" x14ac:dyDescent="0.35"/>
    <row r="489" s="31" customFormat="1" x14ac:dyDescent="0.35"/>
    <row r="490" s="31" customFormat="1" x14ac:dyDescent="0.35"/>
    <row r="491" s="31" customFormat="1" x14ac:dyDescent="0.35"/>
    <row r="492" s="31" customFormat="1" x14ac:dyDescent="0.35"/>
    <row r="493" s="31" customFormat="1" x14ac:dyDescent="0.35"/>
    <row r="494" s="31" customFormat="1" x14ac:dyDescent="0.35"/>
    <row r="495" s="31" customFormat="1" x14ac:dyDescent="0.35"/>
    <row r="496" s="31" customFormat="1" x14ac:dyDescent="0.35"/>
    <row r="497" s="31" customFormat="1" x14ac:dyDescent="0.35"/>
    <row r="498" s="31" customFormat="1" x14ac:dyDescent="0.35"/>
    <row r="499" s="31" customFormat="1" x14ac:dyDescent="0.35"/>
  </sheetData>
  <sheetProtection formatCells="0" formatColumns="0" formatRows="0" insertRows="0" deleteRows="0" sort="0" autoFilter="0"/>
  <autoFilter ref="B3:R3" xr:uid="{00000000-0009-0000-0000-000001000000}"/>
  <mergeCells count="23">
    <mergeCell ref="S2:S3"/>
    <mergeCell ref="P1:T1"/>
    <mergeCell ref="T2:T3"/>
    <mergeCell ref="A2:A3"/>
    <mergeCell ref="A1:K1"/>
    <mergeCell ref="F2:F3"/>
    <mergeCell ref="G2:G3"/>
    <mergeCell ref="H2:H3"/>
    <mergeCell ref="I2:I3"/>
    <mergeCell ref="K2:K3"/>
    <mergeCell ref="B2:B3"/>
    <mergeCell ref="C2:C3"/>
    <mergeCell ref="D2:D3"/>
    <mergeCell ref="J2:J3"/>
    <mergeCell ref="E2:E3"/>
    <mergeCell ref="L2:L3"/>
    <mergeCell ref="L1:O1"/>
    <mergeCell ref="N2:N3"/>
    <mergeCell ref="P2:P3"/>
    <mergeCell ref="Q2:Q3"/>
    <mergeCell ref="R2:R3"/>
    <mergeCell ref="M2:M3"/>
    <mergeCell ref="O2:O3"/>
  </mergeCells>
  <pageMargins left="0.7" right="0.7" top="0.75" bottom="0.75" header="0.3" footer="0.3"/>
  <pageSetup orientation="landscape" r:id="rId1"/>
  <headerFooter>
    <oddFooter>&amp;LSHIP FY13 Hospital Request for Funds&amp;RPage  &amp;P of &amp;N</oddFooter>
  </headerFooter>
  <colBreaks count="3" manualBreakCount="3">
    <brk id="10" max="1048575" man="1"/>
    <brk id="11" max="1048575" man="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workbookViewId="0">
      <selection activeCell="A2" sqref="A2:I20"/>
    </sheetView>
  </sheetViews>
  <sheetFormatPr defaultColWidth="8.7265625" defaultRowHeight="14" x14ac:dyDescent="0.3"/>
  <cols>
    <col min="1" max="8" width="8.7265625" style="45"/>
    <col min="9" max="9" width="2.54296875" style="45" customWidth="1"/>
    <col min="10" max="16384" width="8.7265625" style="45"/>
  </cols>
  <sheetData>
    <row r="1" spans="1:9" ht="45.75" customHeight="1" x14ac:dyDescent="0.3">
      <c r="A1" s="86" t="s">
        <v>25</v>
      </c>
      <c r="B1" s="87"/>
      <c r="C1" s="87"/>
      <c r="D1" s="87"/>
      <c r="E1" s="87"/>
      <c r="F1" s="87"/>
      <c r="G1" s="87"/>
      <c r="H1" s="87"/>
      <c r="I1" s="88"/>
    </row>
    <row r="2" spans="1:9" x14ac:dyDescent="0.3">
      <c r="A2" s="89"/>
      <c r="B2" s="90"/>
      <c r="C2" s="90"/>
      <c r="D2" s="90"/>
      <c r="E2" s="90"/>
      <c r="F2" s="90"/>
      <c r="G2" s="90"/>
      <c r="H2" s="90"/>
      <c r="I2" s="91"/>
    </row>
    <row r="3" spans="1:9" x14ac:dyDescent="0.3">
      <c r="A3" s="92"/>
      <c r="B3" s="93"/>
      <c r="C3" s="93"/>
      <c r="D3" s="93"/>
      <c r="E3" s="93"/>
      <c r="F3" s="93"/>
      <c r="G3" s="93"/>
      <c r="H3" s="93"/>
      <c r="I3" s="94"/>
    </row>
    <row r="4" spans="1:9" x14ac:dyDescent="0.3">
      <c r="A4" s="92"/>
      <c r="B4" s="93"/>
      <c r="C4" s="93"/>
      <c r="D4" s="93"/>
      <c r="E4" s="93"/>
      <c r="F4" s="93"/>
      <c r="G4" s="93"/>
      <c r="H4" s="93"/>
      <c r="I4" s="94"/>
    </row>
    <row r="5" spans="1:9" x14ac:dyDescent="0.3">
      <c r="A5" s="92"/>
      <c r="B5" s="93"/>
      <c r="C5" s="93"/>
      <c r="D5" s="93"/>
      <c r="E5" s="93"/>
      <c r="F5" s="93"/>
      <c r="G5" s="93"/>
      <c r="H5" s="93"/>
      <c r="I5" s="94"/>
    </row>
    <row r="6" spans="1:9" x14ac:dyDescent="0.3">
      <c r="A6" s="92"/>
      <c r="B6" s="93"/>
      <c r="C6" s="93"/>
      <c r="D6" s="93"/>
      <c r="E6" s="93"/>
      <c r="F6" s="93"/>
      <c r="G6" s="93"/>
      <c r="H6" s="93"/>
      <c r="I6" s="94"/>
    </row>
    <row r="7" spans="1:9" x14ac:dyDescent="0.3">
      <c r="A7" s="92"/>
      <c r="B7" s="93"/>
      <c r="C7" s="93"/>
      <c r="D7" s="93"/>
      <c r="E7" s="93"/>
      <c r="F7" s="93"/>
      <c r="G7" s="93"/>
      <c r="H7" s="93"/>
      <c r="I7" s="94"/>
    </row>
    <row r="8" spans="1:9" x14ac:dyDescent="0.3">
      <c r="A8" s="92"/>
      <c r="B8" s="93"/>
      <c r="C8" s="93"/>
      <c r="D8" s="93"/>
      <c r="E8" s="93"/>
      <c r="F8" s="93"/>
      <c r="G8" s="93"/>
      <c r="H8" s="93"/>
      <c r="I8" s="94"/>
    </row>
    <row r="9" spans="1:9" x14ac:dyDescent="0.3">
      <c r="A9" s="92"/>
      <c r="B9" s="93"/>
      <c r="C9" s="93"/>
      <c r="D9" s="93"/>
      <c r="E9" s="93"/>
      <c r="F9" s="93"/>
      <c r="G9" s="93"/>
      <c r="H9" s="93"/>
      <c r="I9" s="94"/>
    </row>
    <row r="10" spans="1:9" x14ac:dyDescent="0.3">
      <c r="A10" s="92"/>
      <c r="B10" s="93"/>
      <c r="C10" s="93"/>
      <c r="D10" s="93"/>
      <c r="E10" s="93"/>
      <c r="F10" s="93"/>
      <c r="G10" s="93"/>
      <c r="H10" s="93"/>
      <c r="I10" s="94"/>
    </row>
    <row r="11" spans="1:9" x14ac:dyDescent="0.3">
      <c r="A11" s="92"/>
      <c r="B11" s="93"/>
      <c r="C11" s="93"/>
      <c r="D11" s="93"/>
      <c r="E11" s="93"/>
      <c r="F11" s="93"/>
      <c r="G11" s="93"/>
      <c r="H11" s="93"/>
      <c r="I11" s="94"/>
    </row>
    <row r="12" spans="1:9" x14ac:dyDescent="0.3">
      <c r="A12" s="92"/>
      <c r="B12" s="93"/>
      <c r="C12" s="93"/>
      <c r="D12" s="93"/>
      <c r="E12" s="93"/>
      <c r="F12" s="93"/>
      <c r="G12" s="93"/>
      <c r="H12" s="93"/>
      <c r="I12" s="94"/>
    </row>
    <row r="13" spans="1:9" x14ac:dyDescent="0.3">
      <c r="A13" s="92"/>
      <c r="B13" s="93"/>
      <c r="C13" s="93"/>
      <c r="D13" s="93"/>
      <c r="E13" s="93"/>
      <c r="F13" s="93"/>
      <c r="G13" s="93"/>
      <c r="H13" s="93"/>
      <c r="I13" s="94"/>
    </row>
    <row r="14" spans="1:9" x14ac:dyDescent="0.3">
      <c r="A14" s="92"/>
      <c r="B14" s="93"/>
      <c r="C14" s="93"/>
      <c r="D14" s="93"/>
      <c r="E14" s="93"/>
      <c r="F14" s="93"/>
      <c r="G14" s="93"/>
      <c r="H14" s="93"/>
      <c r="I14" s="94"/>
    </row>
    <row r="15" spans="1:9" x14ac:dyDescent="0.3">
      <c r="A15" s="92"/>
      <c r="B15" s="93"/>
      <c r="C15" s="93"/>
      <c r="D15" s="93"/>
      <c r="E15" s="93"/>
      <c r="F15" s="93"/>
      <c r="G15" s="93"/>
      <c r="H15" s="93"/>
      <c r="I15" s="94"/>
    </row>
    <row r="16" spans="1:9" x14ac:dyDescent="0.3">
      <c r="A16" s="92"/>
      <c r="B16" s="93"/>
      <c r="C16" s="93"/>
      <c r="D16" s="93"/>
      <c r="E16" s="93"/>
      <c r="F16" s="93"/>
      <c r="G16" s="93"/>
      <c r="H16" s="93"/>
      <c r="I16" s="94"/>
    </row>
    <row r="17" spans="1:9" x14ac:dyDescent="0.3">
      <c r="A17" s="92"/>
      <c r="B17" s="93"/>
      <c r="C17" s="93"/>
      <c r="D17" s="93"/>
      <c r="E17" s="93"/>
      <c r="F17" s="93"/>
      <c r="G17" s="93"/>
      <c r="H17" s="93"/>
      <c r="I17" s="94"/>
    </row>
    <row r="18" spans="1:9" x14ac:dyDescent="0.3">
      <c r="A18" s="92"/>
      <c r="B18" s="93"/>
      <c r="C18" s="93"/>
      <c r="D18" s="93"/>
      <c r="E18" s="93"/>
      <c r="F18" s="93"/>
      <c r="G18" s="93"/>
      <c r="H18" s="93"/>
      <c r="I18" s="94"/>
    </row>
    <row r="19" spans="1:9" x14ac:dyDescent="0.3">
      <c r="A19" s="92"/>
      <c r="B19" s="93"/>
      <c r="C19" s="93"/>
      <c r="D19" s="93"/>
      <c r="E19" s="93"/>
      <c r="F19" s="93"/>
      <c r="G19" s="93"/>
      <c r="H19" s="93"/>
      <c r="I19" s="94"/>
    </row>
    <row r="20" spans="1:9" x14ac:dyDescent="0.3">
      <c r="A20" s="95"/>
      <c r="B20" s="96"/>
      <c r="C20" s="96"/>
      <c r="D20" s="96"/>
      <c r="E20" s="96"/>
      <c r="F20" s="96"/>
      <c r="G20" s="96"/>
      <c r="H20" s="96"/>
      <c r="I20" s="97"/>
    </row>
  </sheetData>
  <mergeCells count="2">
    <mergeCell ref="A1:I1"/>
    <mergeCell ref="A2:I2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f02618a-c2c7-4c24-93cf-965308a2daea" xsi:nil="true"/>
    <Modified_x0020_on xmlns="6dd44519-f1d2-4e34-a110-e2e420685e7e">2022-09-15T12:30:45+00:00</Modified_x0020_on>
    <Notes0 xmlns="6dd44519-f1d2-4e34-a110-e2e420685e7e" xsi:nil="true"/>
    <o10fb58b6f1b4237af11b5fc8dde9845 xmlns="4f02618a-c2c7-4c24-93cf-965308a2daea" xsi:nil="true"/>
    <de41ccc7d4784b11bfed8e20bf75ca01 xmlns="4f02618a-c2c7-4c24-93cf-965308a2daea" xsi:nil="true"/>
    <i7c492e22f6d4edeb2075ae5873ec95b xmlns="4f02618a-c2c7-4c24-93cf-965308a2daea">
      <Terms xmlns="http://schemas.microsoft.com/office/infopath/2007/PartnerControls"/>
    </i7c492e22f6d4edeb2075ae5873ec95b>
    <lcf76f155ced4ddcb4097134ff3c332f xmlns="6dd44519-f1d2-4e34-a110-e2e420685e7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88F1920C012E468A8420B13EB58A42" ma:contentTypeVersion="19" ma:contentTypeDescription="Create a new document." ma:contentTypeScope="" ma:versionID="1df9736d0f6bc7e7b16aaceca6ce1253">
  <xsd:schema xmlns:xsd="http://www.w3.org/2001/XMLSchema" xmlns:xs="http://www.w3.org/2001/XMLSchema" xmlns:p="http://schemas.microsoft.com/office/2006/metadata/properties" xmlns:ns2="6dd44519-f1d2-4e34-a110-e2e420685e7e" xmlns:ns3="4f02618a-c2c7-4c24-93cf-965308a2daea" targetNamespace="http://schemas.microsoft.com/office/2006/metadata/properties" ma:root="true" ma:fieldsID="2bb739fd1e6235c91364ac2135c92dd9" ns2:_="" ns3:_="">
    <xsd:import namespace="6dd44519-f1d2-4e34-a110-e2e420685e7e"/>
    <xsd:import namespace="4f02618a-c2c7-4c24-93cf-965308a2daea"/>
    <xsd:element name="properties">
      <xsd:complexType>
        <xsd:sequence>
          <xsd:element name="documentManagement">
            <xsd:complexType>
              <xsd:all>
                <xsd:element ref="ns2:Modified_x0020_on" minOccurs="0"/>
                <xsd:element ref="ns2:Notes0" minOccurs="0"/>
                <xsd:element ref="ns3:o10fb58b6f1b4237af11b5fc8dde9845" minOccurs="0"/>
                <xsd:element ref="ns3:TaxCatchAll" minOccurs="0"/>
                <xsd:element ref="ns3:TaxCatchAllLabel" minOccurs="0"/>
                <xsd:element ref="ns3:de41ccc7d4784b11bfed8e20bf75ca01" minOccurs="0"/>
                <xsd:element ref="ns3:i7c492e22f6d4edeb2075ae5873ec95b" minOccurs="0"/>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44519-f1d2-4e34-a110-e2e420685e7e" elementFormDefault="qualified">
    <xsd:import namespace="http://schemas.microsoft.com/office/2006/documentManagement/types"/>
    <xsd:import namespace="http://schemas.microsoft.com/office/infopath/2007/PartnerControls"/>
    <xsd:element name="Modified_x0020_on" ma:index="2" nillable="true" ma:displayName="Modified on" ma:default="[today]" ma:format="DateTime" ma:internalName="Modified_x0020_on" ma:readOnly="false">
      <xsd:simpleType>
        <xsd:restriction base="dms:DateTime"/>
      </xsd:simpleType>
    </xsd:element>
    <xsd:element name="Notes0" ma:index="6" nillable="true" ma:displayName="Notes" ma:internalName="Notes0" ma:readOnly="false">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efe722d5-4220-4abe-b3a2-0beee315a9f8"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02618a-c2c7-4c24-93cf-965308a2daea" elementFormDefault="qualified">
    <xsd:import namespace="http://schemas.microsoft.com/office/2006/documentManagement/types"/>
    <xsd:import namespace="http://schemas.microsoft.com/office/infopath/2007/PartnerControls"/>
    <xsd:element name="o10fb58b6f1b4237af11b5fc8dde9845" ma:index="13" nillable="true" ma:displayName="Center Keywords_0" ma:hidden="true" ma:internalName="o10fb58b6f1b4237af11b5fc8dde9845" ma:readOnly="false">
      <xsd:simpleType>
        <xsd:restriction base="dms:Note"/>
      </xsd:simpleType>
    </xsd:element>
    <xsd:element name="TaxCatchAll" ma:index="14" nillable="true" ma:displayName="Taxonomy Catch All Column" ma:description="" ma:hidden="true" ma:list="{c6013e5a-3fd6-48d3-b325-288950b0ad04}" ma:internalName="TaxCatchAll" ma:readOnly="false" ma:showField="CatchAllData"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c6013e5a-3fd6-48d3-b325-288950b0ad04}" ma:internalName="TaxCatchAllLabel" ma:readOnly="true" ma:showField="CatchAllDataLabel" ma:web="4f02618a-c2c7-4c24-93cf-965308a2daea">
      <xsd:complexType>
        <xsd:complexContent>
          <xsd:extension base="dms:MultiChoiceLookup">
            <xsd:sequence>
              <xsd:element name="Value" type="dms:Lookup" maxOccurs="unbounded" minOccurs="0" nillable="true"/>
            </xsd:sequence>
          </xsd:extension>
        </xsd:complexContent>
      </xsd:complexType>
    </xsd:element>
    <xsd:element name="de41ccc7d4784b11bfed8e20bf75ca01" ma:index="16" nillable="true" ma:displayName="Focus Areas_0" ma:hidden="true" ma:internalName="de41ccc7d4784b11bfed8e20bf75ca01" ma:readOnly="false">
      <xsd:simpleType>
        <xsd:restriction base="dms:Note"/>
      </xsd:simpleType>
    </xsd:element>
    <xsd:element name="i7c492e22f6d4edeb2075ae5873ec95b" ma:index="17" nillable="true" ma:taxonomy="true" ma:internalName="i7c492e22f6d4edeb2075ae5873ec95b" ma:taxonomyFieldName="Programs" ma:displayName="Programs" ma:readOnly="false" ma:default="" ma:fieldId="{27c492e2-2f6d-4ede-b207-5ae5873ec95b}" ma:taxonomyMulti="true" ma:sspId="efe722d5-4220-4abe-b3a2-0beee315a9f8" ma:termSetId="f23c33e0-98b5-48db-932d-8d954eda2d27"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E6EB4D-0A1E-4C18-9CD2-D652CF131F8F}">
  <ds:schemaRefs>
    <ds:schemaRef ds:uri="http://schemas.microsoft.com/sharepoint/v3/contenttype/forms"/>
  </ds:schemaRefs>
</ds:datastoreItem>
</file>

<file path=customXml/itemProps2.xml><?xml version="1.0" encoding="utf-8"?>
<ds:datastoreItem xmlns:ds="http://schemas.openxmlformats.org/officeDocument/2006/customXml" ds:itemID="{612468DB-8147-44F7-AEA1-0836E0D71222}">
  <ds:schemaRefs>
    <ds:schemaRef ds:uri="http://www.w3.org/XML/1998/namespace"/>
    <ds:schemaRef ds:uri="4f02618a-c2c7-4c24-93cf-965308a2daea"/>
    <ds:schemaRef ds:uri="6dd44519-f1d2-4e34-a110-e2e420685e7e"/>
    <ds:schemaRef ds:uri="http://purl.org/dc/dcmitype/"/>
    <ds:schemaRef ds:uri="http://purl.org/dc/terms/"/>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ACCC58B0-5713-42CA-AF0A-2EA67DE66B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44519-f1d2-4e34-a110-e2e420685e7e"/>
    <ds:schemaRef ds:uri="4f02618a-c2c7-4c24-93cf-965308a2da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FY21 COVID-ARP Instructions </vt:lpstr>
      <vt:lpstr>FY 21 ARP Funded Hospitals</vt:lpstr>
      <vt:lpstr>Comments (if applicable)</vt:lpstr>
      <vt:lpstr>'FY 21 ARP Funded Hospitals'!Print_Titles</vt:lpstr>
    </vt:vector>
  </TitlesOfParts>
  <Manager/>
  <Company>RHRC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FY21SHIPCOVIDTestingMitigationTemplate</dc:title>
  <dc:subject/>
  <dc:creator>lquinn</dc:creator>
  <cp:keywords/>
  <dc:description/>
  <cp:lastModifiedBy>Matt Bancroft</cp:lastModifiedBy>
  <cp:revision/>
  <dcterms:created xsi:type="dcterms:W3CDTF">2012-11-01T21:09:19Z</dcterms:created>
  <dcterms:modified xsi:type="dcterms:W3CDTF">2022-09-15T12:30:45Z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0x0101009888F1920C012E468A8420B13EB58A42</vt:lpwstr>
  </property>
  <property fmtid="{D5CDD505-2E9C-101B-9397-08002B2CF9AE}" pid="3" name="Focus_x0020_Areas">
    <vt:lpwstr/>
  </property>
  <property fmtid="{D5CDD505-2E9C-101B-9397-08002B2CF9AE}" pid="4" name="Programs">
    <vt:lpwstr/>
  </property>
  <property fmtid="{D5CDD505-2E9C-101B-9397-08002B2CF9AE}" pid="5" name="Center_x0020_Keywords">
    <vt:lpwstr/>
  </property>
  <property fmtid="{D5CDD505-2E9C-101B-9397-08002B2CF9AE}" pid="6" name="Center Keywords">
    <vt:lpwstr/>
  </property>
  <property fmtid="{D5CDD505-2E9C-101B-9397-08002B2CF9AE}" pid="7" name="Focus Areas">
    <vt:lpwstr/>
  </property>
  <property fmtid="{D5CDD505-2E9C-101B-9397-08002B2CF9AE}" pid="8" name="_dlc_DocIdItemGuid">
    <vt:lpwstr>3fbcebdb-d3bd-4b91-a770-a4137ec592d8</vt:lpwstr>
  </property>
</Properties>
</file>