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intranet/c1/rh/rqita/mbqip/"/>
    </mc:Choice>
  </mc:AlternateContent>
  <bookViews>
    <workbookView xWindow="-228" yWindow="0" windowWidth="2532" windowHeight="1176" tabRatio="736" activeTab="2"/>
  </bookViews>
  <sheets>
    <sheet name="Using this Crosswalk" sheetId="4" r:id="rId1"/>
    <sheet name="National Quality Initiatives" sheetId="1" r:id="rId2"/>
    <sheet name="Measures" sheetId="3" r:id="rId3"/>
    <sheet name="Acronyms" sheetId="5" r:id="rId4"/>
  </sheets>
  <externalReferences>
    <externalReference r:id="rId5"/>
  </externalReferences>
  <definedNames>
    <definedName name="_xlnm._FilterDatabase" localSheetId="3" hidden="1">Acronyms!$A$3:$B$3</definedName>
    <definedName name="_xlnm._FilterDatabase" localSheetId="2" hidden="1">Measures!$A$5:$I$101</definedName>
    <definedName name="_xlnm.Print_Area" localSheetId="3">Acronyms!$A$1:$B$81</definedName>
    <definedName name="_xlnm.Print_Area" localSheetId="2">Measures!$A$1:$H$71</definedName>
    <definedName name="_xlnm.Print_Area" localSheetId="1">'National Quality Initiatives'!$A$1:$F$28</definedName>
    <definedName name="_xlnm.Print_Area" localSheetId="0">'Using this Crosswalk'!$A$1:$A$18</definedName>
    <definedName name="_xlnm.Print_Titles" localSheetId="3">Acronyms!$1:$3</definedName>
    <definedName name="_xlnm.Print_Titles" localSheetId="2">Measures!$1:$5</definedName>
    <definedName name="_xlnm.Print_Titles" localSheetId="1">'National Quality Initiatives'!$1:$3</definedName>
  </definedNames>
  <calcPr calcId="152511"/>
</workbook>
</file>

<file path=xl/calcChain.xml><?xml version="1.0" encoding="utf-8"?>
<calcChain xmlns="http://schemas.openxmlformats.org/spreadsheetml/2006/main">
  <c r="H3" i="3" l="1"/>
</calcChain>
</file>

<file path=xl/sharedStrings.xml><?xml version="1.0" encoding="utf-8"?>
<sst xmlns="http://schemas.openxmlformats.org/spreadsheetml/2006/main" count="704" uniqueCount="453">
  <si>
    <t>Initiative</t>
  </si>
  <si>
    <t>Overview</t>
  </si>
  <si>
    <t>Focus Areas</t>
  </si>
  <si>
    <t>Medicare Beneficiary Quality Improvement Project (MBQIP)</t>
  </si>
  <si>
    <t>Office of the National Coordinator for Health Information Technology (ONC)</t>
  </si>
  <si>
    <t>OP-5</t>
  </si>
  <si>
    <t>OP-3</t>
  </si>
  <si>
    <t>NA</t>
  </si>
  <si>
    <t>Median time to ECG</t>
  </si>
  <si>
    <t>Measure Name</t>
  </si>
  <si>
    <t>Fibrinolytic therapy received within 30 minutes</t>
  </si>
  <si>
    <t>OP-2</t>
  </si>
  <si>
    <t>Median time to transfer to another facility for acute coronary intervention</t>
  </si>
  <si>
    <t>Patient left without being seen</t>
  </si>
  <si>
    <t>OP-22</t>
  </si>
  <si>
    <t>IMM-2</t>
  </si>
  <si>
    <t>OP-27</t>
  </si>
  <si>
    <t>STK-8</t>
  </si>
  <si>
    <t>Stroke education</t>
  </si>
  <si>
    <t>OP-23</t>
  </si>
  <si>
    <t>Head CT scan results for acute ischemic stroke or hemorrhagic stroke who received head CT scan interpretation within 45 minutes of arrival</t>
  </si>
  <si>
    <t>VTE-1</t>
  </si>
  <si>
    <t>Venous thromboembolism (VTE) prophylaxis</t>
  </si>
  <si>
    <t>VTE-2</t>
  </si>
  <si>
    <t>PC-01</t>
  </si>
  <si>
    <t>Stroke 30-day readmission rate</t>
  </si>
  <si>
    <t>STK-3</t>
  </si>
  <si>
    <t>STK-5</t>
  </si>
  <si>
    <t>STK-10</t>
  </si>
  <si>
    <t>Care Coordination</t>
  </si>
  <si>
    <t>STK-2</t>
  </si>
  <si>
    <t>STK-6</t>
  </si>
  <si>
    <t>PC-05</t>
  </si>
  <si>
    <t>HTN</t>
  </si>
  <si>
    <t>EDHI-1a</t>
  </si>
  <si>
    <t>CAC-3</t>
  </si>
  <si>
    <t>Intensive Care Unit (ICU) venous thromboembolism (VTE) prophylaxis</t>
  </si>
  <si>
    <t>AMI-8a</t>
  </si>
  <si>
    <t>ED-1</t>
  </si>
  <si>
    <t>ED-2</t>
  </si>
  <si>
    <t>Core</t>
  </si>
  <si>
    <t>Additional</t>
  </si>
  <si>
    <t>Iatrogenic delirium</t>
  </si>
  <si>
    <t>Undue exposure to radiation</t>
  </si>
  <si>
    <t>Airway safety</t>
  </si>
  <si>
    <t>Lead Organization</t>
  </si>
  <si>
    <t>(Domain)</t>
  </si>
  <si>
    <t>Health Resources and Services Administration (HRSA) Federal Office of Rural Health Policy (FORHP)</t>
  </si>
  <si>
    <t>Primary percutaneous coronary intervention (PCI) received within 90 minutes of hospital arrival</t>
  </si>
  <si>
    <t>Home management plan of care document given to patient/caregiver</t>
  </si>
  <si>
    <t>Hearing screening prior to hospital discharge</t>
  </si>
  <si>
    <t xml:space="preserve">Central-line associated bloodstream infection (CLABSI)  </t>
  </si>
  <si>
    <t xml:space="preserve">Catheter-associated urinary tract infection (CAUTI)  </t>
  </si>
  <si>
    <t>Methicillin-resistant staphylococcus aureus (MRSA) blood laboratory-identified events (bloodstream infections)</t>
  </si>
  <si>
    <t>Clostridium difficile (C. diff.) laboratory-identified events (intestinal infections)</t>
  </si>
  <si>
    <t>Emergency department transfer communication (EDTC)</t>
  </si>
  <si>
    <t>Safe surgery checklist use</t>
  </si>
  <si>
    <t>Assessed for rehabilitation</t>
  </si>
  <si>
    <t>Discharged on antithrombotic therapy</t>
  </si>
  <si>
    <t>Anticoagulation therapy for atrial fibrillation/flutter</t>
  </si>
  <si>
    <t>Antithrombotic therapy by end of hospital day two</t>
  </si>
  <si>
    <t>Discharged on statin medication</t>
  </si>
  <si>
    <t>Safer Care</t>
  </si>
  <si>
    <t>MBQIP</t>
  </si>
  <si>
    <t>(Core or Additional)</t>
  </si>
  <si>
    <t>OP-18</t>
  </si>
  <si>
    <t xml:space="preserve">American Heart Association </t>
  </si>
  <si>
    <t>Stroke</t>
  </si>
  <si>
    <t>Heart Failure</t>
  </si>
  <si>
    <t>Resuscitation</t>
  </si>
  <si>
    <t>AFIB</t>
  </si>
  <si>
    <t>Influenza vaccination coverage among healthcare personnel</t>
  </si>
  <si>
    <t>Quality Innovation Network-Quality Improvement Organization (QIN-QIO) Priorities</t>
  </si>
  <si>
    <t>Get With the Guidelines</t>
  </si>
  <si>
    <t>Click the hyperlinks below to view measure fact sheets for each of the program areas*:</t>
  </si>
  <si>
    <t>Using this Crosswalk</t>
  </si>
  <si>
    <t>Purpose and Organization of the Crosswalk</t>
  </si>
  <si>
    <t>Measures</t>
  </si>
  <si>
    <t>Acronyms</t>
  </si>
  <si>
    <t>Navigating the Measures Tab</t>
  </si>
  <si>
    <t>This tab provides an overview of the Crosswalk purpose, layout and technical tips for use.</t>
  </si>
  <si>
    <t>National Quality Initiatives</t>
  </si>
  <si>
    <t>QIN-QIO Priorities</t>
  </si>
  <si>
    <t>Information Sources</t>
  </si>
  <si>
    <t>Venous thromboembolism</t>
  </si>
  <si>
    <t>VTE</t>
  </si>
  <si>
    <t>VBP</t>
  </si>
  <si>
    <t>Ventilator-associated event</t>
  </si>
  <si>
    <t>VAE</t>
  </si>
  <si>
    <t>TKA</t>
  </si>
  <si>
    <t xml:space="preserve">Total hip arthroplasty </t>
  </si>
  <si>
    <t>THA</t>
  </si>
  <si>
    <t>STK</t>
  </si>
  <si>
    <t>Surgical Site Infection</t>
  </si>
  <si>
    <t>SSI</t>
  </si>
  <si>
    <t>Surgical Care Improvement Project-Infection</t>
  </si>
  <si>
    <t>SCIP-Inf</t>
  </si>
  <si>
    <t>Readmission</t>
  </si>
  <si>
    <t>READM</t>
  </si>
  <si>
    <t>Quality Innovation Network-Quality Improvement Organization</t>
  </si>
  <si>
    <t>QIN-QIO</t>
  </si>
  <si>
    <t>Postoperative day</t>
  </si>
  <si>
    <t>POD</t>
  </si>
  <si>
    <t>Pneumonia</t>
  </si>
  <si>
    <t>PN</t>
  </si>
  <si>
    <t>Primary percutaneous coronary intervention</t>
  </si>
  <si>
    <t>PCI</t>
  </si>
  <si>
    <t>Pregnancy care</t>
  </si>
  <si>
    <t>PC</t>
  </si>
  <si>
    <t>Partnership for Patients</t>
  </si>
  <si>
    <t>P4P</t>
  </si>
  <si>
    <t>OQR</t>
  </si>
  <si>
    <t>Outpatient</t>
  </si>
  <si>
    <t>OP</t>
  </si>
  <si>
    <t>Office of the National Coordinator for Health Information Technology</t>
  </si>
  <si>
    <t>ONC</t>
  </si>
  <si>
    <t>Not applicable</t>
  </si>
  <si>
    <t>Meaningful Use</t>
  </si>
  <si>
    <t>MU</t>
  </si>
  <si>
    <t>MRSA</t>
  </si>
  <si>
    <t xml:space="preserve">MBQIP </t>
  </si>
  <si>
    <t>Infection-related ventilator-associated complications</t>
  </si>
  <si>
    <t>IVAC</t>
  </si>
  <si>
    <t>IQR</t>
  </si>
  <si>
    <t>Immunization</t>
  </si>
  <si>
    <t>IMM</t>
  </si>
  <si>
    <t>Intensive Care Unit</t>
  </si>
  <si>
    <t>ICU</t>
  </si>
  <si>
    <t>Hospital-wide all-cause unplanned readmission</t>
  </si>
  <si>
    <t>HWR</t>
  </si>
  <si>
    <t>Hypertension</t>
  </si>
  <si>
    <t>Health Resources and Services Administration</t>
  </si>
  <si>
    <t>HRSA</t>
  </si>
  <si>
    <t>HOSP-WIDE</t>
  </si>
  <si>
    <t>HIP-KNEE</t>
  </si>
  <si>
    <t>Heart failure</t>
  </si>
  <si>
    <t>HF</t>
  </si>
  <si>
    <t>Hospital Consumer Assessment of Healthcare Providers &amp; Systems</t>
  </si>
  <si>
    <t>HCAHPS</t>
  </si>
  <si>
    <t>HAI</t>
  </si>
  <si>
    <t>Federal Office of Rural Health Policy</t>
  </si>
  <si>
    <t>FORHP</t>
  </si>
  <si>
    <t>Emergency Department Transfer Communication</t>
  </si>
  <si>
    <t>EDTC</t>
  </si>
  <si>
    <t>Early hearing detection and intervention</t>
  </si>
  <si>
    <t>EDHI</t>
  </si>
  <si>
    <t>Emergency Department</t>
  </si>
  <si>
    <t>ED</t>
  </si>
  <si>
    <t>Electrocardiogram</t>
  </si>
  <si>
    <t>ECG</t>
  </si>
  <si>
    <t>Computerized tomography</t>
  </si>
  <si>
    <t>CT</t>
  </si>
  <si>
    <t>Clinical quality measure</t>
  </si>
  <si>
    <t>CQM</t>
  </si>
  <si>
    <t>Chronic obstructive pulmonary disease</t>
  </si>
  <si>
    <t>COPD</t>
  </si>
  <si>
    <t>Centers for Medicare &amp; Medicaid Services</t>
  </si>
  <si>
    <t>CMS</t>
  </si>
  <si>
    <t>Central-line associated bloodstream infection</t>
  </si>
  <si>
    <t>CLABSI</t>
  </si>
  <si>
    <t>Catheter-associated urinary tract infection</t>
  </si>
  <si>
    <t>CAUTI</t>
  </si>
  <si>
    <t>CMS Abstraction &amp; Reporting Tool</t>
  </si>
  <si>
    <t>CART</t>
  </si>
  <si>
    <t>CAP</t>
  </si>
  <si>
    <t>Critical access hospital</t>
  </si>
  <si>
    <t>CAH</t>
  </si>
  <si>
    <t>Children's asthma care</t>
  </si>
  <si>
    <t>CAC</t>
  </si>
  <si>
    <t>Clostridium difficile</t>
  </si>
  <si>
    <t>Acute myocardial infarction</t>
  </si>
  <si>
    <t>AMI</t>
  </si>
  <si>
    <t>Atrial fibrillation</t>
  </si>
  <si>
    <t>ADE</t>
  </si>
  <si>
    <t>Definition</t>
  </si>
  <si>
    <t>Acronym</t>
  </si>
  <si>
    <t>Ventilator-associated events (VAE): Includes infection-related ventilator-associated complications (IVAC) and ventilator-associate conditions (VAC) (NHSN)</t>
  </si>
  <si>
    <t>National Quality Reporting Crosswalk for Critical Access Hospitals</t>
  </si>
  <si>
    <t>Hospital Outpatient Quality Reporting Specifications Manual</t>
  </si>
  <si>
    <t>Agency for Healthcare Research &amp; Quality</t>
  </si>
  <si>
    <t>AHRQ</t>
  </si>
  <si>
    <t>Additional - Outpatient</t>
  </si>
  <si>
    <t>Adverse drug events (ADE)
Includes: Excessive Coagulation with Warfarin Inpatients, Hypoglycemia in Inpatients Receiving Insulin, ADE due to Opioids</t>
  </si>
  <si>
    <t>PSI-12</t>
  </si>
  <si>
    <t>PSI-03</t>
  </si>
  <si>
    <t>Pressure Ulcer Rate</t>
  </si>
  <si>
    <t xml:space="preserve">Specifications Manual for National Hospital Inpatient Quality Measures </t>
  </si>
  <si>
    <t>Hospital Consumer Assessment of Healthcare Providers and Systems (HCAHPS)</t>
  </si>
  <si>
    <t>HCAHPS Online</t>
  </si>
  <si>
    <t>Data Specifications Manual for Emergency Department Transfer Communication Measure</t>
  </si>
  <si>
    <t>Claims-Based Measures: Readmission Measures Methodology Reports</t>
  </si>
  <si>
    <t>ED-3</t>
  </si>
  <si>
    <t>American Hospital Association</t>
  </si>
  <si>
    <t>Severe sepsis and septic shock</t>
  </si>
  <si>
    <t>Specifications Manual for Joint Commission National Quality Measures: Perinatal Care</t>
  </si>
  <si>
    <t>CDC NHSN: Surveillance for C. difficile, MRSA, and other Drug-resistant infections</t>
  </si>
  <si>
    <t>CDC NHSN: Surveillance for Urinary Tract Infections</t>
  </si>
  <si>
    <t>CDC NHSN: Surveillance for Bloodstream Infections</t>
  </si>
  <si>
    <t>CDC NHSN: Surveillance for Healthcare Personnel Vaccination</t>
  </si>
  <si>
    <t>CDC NHSN: Surveillance for Surgical Site Infection Events</t>
  </si>
  <si>
    <t>AHRQ: Surveys on Patient Safety Culture</t>
  </si>
  <si>
    <t>Falls with injury</t>
  </si>
  <si>
    <t>PSI</t>
  </si>
  <si>
    <t>CDC</t>
  </si>
  <si>
    <t>Centers for Disease Control &amp; Prevention</t>
  </si>
  <si>
    <t>NHSN</t>
  </si>
  <si>
    <t>National Healthcare Safety Network</t>
  </si>
  <si>
    <t>eCQM</t>
  </si>
  <si>
    <t>Electronic clinical quality measure</t>
  </si>
  <si>
    <t>DVT</t>
  </si>
  <si>
    <t>Deep vein thrombosis</t>
  </si>
  <si>
    <t>PE</t>
  </si>
  <si>
    <t>Pulmonary embolism</t>
  </si>
  <si>
    <t>AHA</t>
  </si>
  <si>
    <t>HRET</t>
  </si>
  <si>
    <t>Health Research &amp; Educational Trust</t>
  </si>
  <si>
    <t>CDI</t>
  </si>
  <si>
    <t>National Reporting Initiatives Collecting and/or Making Use of Data</t>
  </si>
  <si>
    <t>This tab provides a list of acronyms used throughout the Crosswalk along with their definitions.</t>
  </si>
  <si>
    <t xml:space="preserve">Hyperlinks to information sources are included on both the National Quality Initiatives tab and the Measures tab. </t>
  </si>
  <si>
    <t>Total hip arthroplasty and/or total knee arthroplasty</t>
  </si>
  <si>
    <t>Total knee arthroplasty</t>
  </si>
  <si>
    <t>Centers for Medicare &amp; Medicaid Services (CMS)</t>
  </si>
  <si>
    <t xml:space="preserve">Centers for Medicare &amp; Medicaid Services (CMS) </t>
  </si>
  <si>
    <t>Patient Safety Culture Survey through Agency for Healthcare Research &amp; Quality (AHRQ)</t>
  </si>
  <si>
    <t>30-day hospital-wide all-cause unplanned readmission (HWR)</t>
  </si>
  <si>
    <t>Adverse drug events</t>
  </si>
  <si>
    <t>Inpatient quality reporting</t>
  </si>
  <si>
    <t>Medicare Beneficiary Quality Improvement Project</t>
  </si>
  <si>
    <t>Outpatient quality reporting</t>
  </si>
  <si>
    <t>Patient Safety Indicators</t>
  </si>
  <si>
    <t>Value-based purchasing</t>
  </si>
  <si>
    <t>Partnership for Patients Hospital Improvement and Innovation Networks (HIINs)</t>
  </si>
  <si>
    <t>The Hospital IQR Program was developed as a result of the Medicare Prescription Drug, Improvement and Modernization Act (MMA) of 2003. Section 5001(a) of Pub. 09-171 of the Deficit Reduction Act (DRA) of 2005 provided new requirements for the Hospital IQR Program. The hospital quality of care information gathered through the program is available to consumers on the Hospital Compare website.</t>
  </si>
  <si>
    <t>Center for Medicare and Medicaid Services (CMS)</t>
  </si>
  <si>
    <t>Hospital Outpatient Quality Reporting (HOQR) Program</t>
  </si>
  <si>
    <t>The HOQR Program exists to promote higher quality, more efficient health care for Medicare beneficiaries through measurement. Under this program, quality data reporting requirements for care rendered in the Hospital OQR setting were implemented starting with claims submitted for services beginning in 2008.</t>
  </si>
  <si>
    <t>Partnership for Patients Hospital Improvement and Innovation Networks (HIIN)</t>
  </si>
  <si>
    <t>Hospital Inpatient and Outpatient Quality Reporting Programs</t>
  </si>
  <si>
    <t>Electronic Clinical Quality Measures (eCQMs)</t>
  </si>
  <si>
    <t>eCQM Electronic Specifications</t>
  </si>
  <si>
    <t>Varies per HIIN</t>
  </si>
  <si>
    <t xml:space="preserve">AHA HRET HIIN: Encyclopedia of Measures </t>
  </si>
  <si>
    <t xml:space="preserve">AHA HRET  HIIN: Encyclopedia of Measures </t>
  </si>
  <si>
    <t>Pressure Ulcers</t>
  </si>
  <si>
    <t>CDC NHSN: Surveillance for Ventilator-Associated Events</t>
  </si>
  <si>
    <t>Diagnostic Errors</t>
  </si>
  <si>
    <t>Malnutrition in the inpatient setting</t>
  </si>
  <si>
    <t>All cause harm</t>
  </si>
  <si>
    <t>OQR/IQR</t>
  </si>
  <si>
    <t>Sepsis</t>
  </si>
  <si>
    <t>Severe sepsis and septic shock: management bundle</t>
  </si>
  <si>
    <t>VTE-6</t>
  </si>
  <si>
    <t>Specifications Manual for National Hospital Inpatient Quality Measures</t>
  </si>
  <si>
    <t>OP-26</t>
  </si>
  <si>
    <t>OP-29</t>
  </si>
  <si>
    <t>Appropriate follow-up interval for normal colonoscopy in average risk patients</t>
  </si>
  <si>
    <t>OP-30</t>
  </si>
  <si>
    <t>Colonoscopy interval for patients with a history of adenomatous polyps – avoidance of inappropriate use</t>
  </si>
  <si>
    <t>OP-31</t>
  </si>
  <si>
    <t>Cataracts – improvement in patient’s visual function within 90 days following cataract surgery</t>
  </si>
  <si>
    <t>OP-33</t>
  </si>
  <si>
    <t>External beam radiotherapy for bone metastases</t>
  </si>
  <si>
    <t>Safe Surgery Checklist</t>
  </si>
  <si>
    <t>OP-12</t>
  </si>
  <si>
    <t>OP-17</t>
  </si>
  <si>
    <t>Tracking clinical results between visits</t>
  </si>
  <si>
    <t>Acute myocardial infarction (AMI) 30-day all cause readmission rate</t>
  </si>
  <si>
    <t>Chronic obstructive pulmonary disease 30-day all cause readmission rate</t>
  </si>
  <si>
    <t>Heart failure (HF) 30-day all cause readmission rate</t>
  </si>
  <si>
    <t>Pneumonia (PN) 30-day all cause readmission rate</t>
  </si>
  <si>
    <t>Total hip arthroplasty (THA) and/or total knee arthroplasty (TKA) 30-day all cause readmission rate</t>
  </si>
  <si>
    <t>Coronary artery bypass graft: surgery 30-day all cause readmission rate</t>
  </si>
  <si>
    <t>Claims-Based Measures: Readmissions Measures Methodology Reports</t>
  </si>
  <si>
    <t>Measure Methodology - AMI Excess Days in Acute Care</t>
  </si>
  <si>
    <t>Measure Methodology - Heart Failure Excess Days in Acute Care</t>
  </si>
  <si>
    <t>THA/TKA Complication Technical Report</t>
  </si>
  <si>
    <t>PSI-04</t>
  </si>
  <si>
    <t>Death rate among surgical patients with serious treatable complications</t>
  </si>
  <si>
    <t>PSI-90</t>
  </si>
  <si>
    <t>Patient safety and adverse events composite</t>
  </si>
  <si>
    <t>AHRQ - Patient Safety Indicators Technical Specifications</t>
  </si>
  <si>
    <t xml:space="preserve"> </t>
  </si>
  <si>
    <t>Hospital outpatient volume on selected outpatient surgical procedures</t>
  </si>
  <si>
    <t>The ability for providers with HIT to receive laboratory data electronically directly into their ONC-certified EHR system as discrete searchable data</t>
  </si>
  <si>
    <t>MORT-30-AMI</t>
  </si>
  <si>
    <t>Acute myocardial infarction  30-day mortality rate</t>
  </si>
  <si>
    <t>MORT-30-HF</t>
  </si>
  <si>
    <t>Heart failure 30-day mortality rate</t>
  </si>
  <si>
    <t>MORT-30-PN</t>
  </si>
  <si>
    <t>Pneumonia 30-day mortality rate</t>
  </si>
  <si>
    <t>Stroke 30-day mortality rate</t>
  </si>
  <si>
    <t>MORT-30-COPD</t>
  </si>
  <si>
    <t>Chronic obstructive pulmonary disease 30-day mortality rate</t>
  </si>
  <si>
    <t>MORT-30-CABG</t>
  </si>
  <si>
    <t>Measure ID/Focus Area</t>
  </si>
  <si>
    <t>Patient Safety Culture</t>
  </si>
  <si>
    <t>Falls</t>
  </si>
  <si>
    <t>DACA</t>
  </si>
  <si>
    <t>Delirium</t>
  </si>
  <si>
    <t>PU</t>
  </si>
  <si>
    <t>Malnutrition</t>
  </si>
  <si>
    <t>All Cause Harm</t>
  </si>
  <si>
    <t>Radiation Exposure</t>
  </si>
  <si>
    <t>MSPB</t>
  </si>
  <si>
    <t>OP-8</t>
  </si>
  <si>
    <t>OP-9</t>
  </si>
  <si>
    <t>OP-11</t>
  </si>
  <si>
    <t>OP-13</t>
  </si>
  <si>
    <t>OP-14</t>
  </si>
  <si>
    <t>OP-32</t>
  </si>
  <si>
    <t>MRI Lumbar spine for low back pain</t>
  </si>
  <si>
    <t>Mammography follow up rates</t>
  </si>
  <si>
    <t>Cardiac imaging for preoperative risk assessment for non-cardiac low risk surgery</t>
  </si>
  <si>
    <t>Thorax CT - use of contrast material</t>
  </si>
  <si>
    <t>Simultaneous use of brain Computed tomography (CT) and sinus computed tomography (CT)</t>
  </si>
  <si>
    <t>Facility 7-day risk standardized hospital visit rate after outpatient colonoscopy</t>
  </si>
  <si>
    <t>AMI Payment</t>
  </si>
  <si>
    <t>HF Payment</t>
  </si>
  <si>
    <t>THA/TKA Payment</t>
  </si>
  <si>
    <t>AA Payment</t>
  </si>
  <si>
    <t>Cellulitis Payment</t>
  </si>
  <si>
    <t>Sfusion Payment</t>
  </si>
  <si>
    <t>Hospital Inpatient Quality Reporting Program (HIQR)</t>
  </si>
  <si>
    <t>MORT</t>
  </si>
  <si>
    <t>Mortality</t>
  </si>
  <si>
    <t>AA</t>
  </si>
  <si>
    <t>Aortic aneurysm</t>
  </si>
  <si>
    <t>Chole</t>
  </si>
  <si>
    <t>Cholecystectomy</t>
  </si>
  <si>
    <t>CDE</t>
  </si>
  <si>
    <t>GI</t>
  </si>
  <si>
    <t>Gastrointestinal</t>
  </si>
  <si>
    <t>UTI</t>
  </si>
  <si>
    <t>Urinary Tract Infection</t>
  </si>
  <si>
    <t>Sfusion</t>
  </si>
  <si>
    <t>Spinal fusion</t>
  </si>
  <si>
    <t>(Care Coordination, Safer Care, or Better Data for Better Care)</t>
  </si>
  <si>
    <t>Better Data for Better Care</t>
  </si>
  <si>
    <t>Episode Based Payment Measure Overview</t>
  </si>
  <si>
    <t>Hip/knee complications: Elective primary total hip arthroplasty and/or total knee arthroplasty complication rate</t>
  </si>
  <si>
    <t>Medicare spending per beneficiary</t>
  </si>
  <si>
    <t>Quality Reporting Measures (measure detail on following page)</t>
  </si>
  <si>
    <r>
      <rPr>
        <b/>
        <sz val="10"/>
        <color indexed="8"/>
        <rFont val="Calibri"/>
        <family val="2"/>
      </rPr>
      <t>Improving Care Coordination:</t>
    </r>
    <r>
      <rPr>
        <sz val="10"/>
        <color indexed="8"/>
        <rFont val="Calibri"/>
        <family val="2"/>
      </rPr>
      <t xml:space="preserve">
1. Reduce readmissions by 20% over three years
</t>
    </r>
    <r>
      <rPr>
        <b/>
        <sz val="10"/>
        <color indexed="8"/>
        <rFont val="Calibri"/>
        <family val="2"/>
      </rPr>
      <t>Safer Care:</t>
    </r>
    <r>
      <rPr>
        <sz val="10"/>
        <color indexed="8"/>
        <rFont val="Calibri"/>
        <family val="2"/>
      </rPr>
      <t xml:space="preserve">
As relates specifically to hospital care, QIOs are focused on reducing:
1. Contributing to a national goal of reducing adverse drug events (ADEs) in 265,000 lives per year
</t>
    </r>
    <r>
      <rPr>
        <b/>
        <sz val="10"/>
        <color indexed="8"/>
        <rFont val="Calibri"/>
        <family val="2"/>
      </rPr>
      <t xml:space="preserve">Better Data for Better Care:
</t>
    </r>
    <r>
      <rPr>
        <sz val="10"/>
        <color indexed="8"/>
        <rFont val="Calibri"/>
        <family val="2"/>
      </rPr>
      <t>1. Provide quality improvement technical assistance and support value-based program initiatives</t>
    </r>
    <r>
      <rPr>
        <b/>
        <sz val="10"/>
        <color indexed="8"/>
        <rFont val="Calibri"/>
        <family val="2"/>
      </rPr>
      <t xml:space="preserve">
</t>
    </r>
  </si>
  <si>
    <t>1. Stroke
2. Heart Failure
3. Resuscitation
4. AFIB</t>
  </si>
  <si>
    <t>1. Acute Myocardial Infarction / Chest Pain         2. ED Throughput                                                           3. Pain Management                                                                   4. Stroke                                                                        5. Imaging Efficiency                                                   6.  Measures Submitted via a Web-Based Tool
7. Outcome Measures</t>
  </si>
  <si>
    <t>1. 20 percent reduction in overall patient harm (to 97 Hospital-Acquired Conditions [HACs]/1,000 discharges) from 2014 baseline (of 121 HACs/1,000 patient discharges).
2. 12 percent reduction in 30-day readmissions as a population-based measure (readmissions per 1,000 people)</t>
  </si>
  <si>
    <t>Additional - Patient Safety/Inpatient</t>
  </si>
  <si>
    <t>Core - Patient Safety/Inpatient</t>
  </si>
  <si>
    <t>1. Patient Safety/Inpatient
2. Patient Engagement
3. Care Transitions
4. Outpatient</t>
  </si>
  <si>
    <t>Additional - Care Transitions</t>
  </si>
  <si>
    <t>(Core or Additional - Domain)</t>
  </si>
  <si>
    <t>Core - Care Transitions</t>
  </si>
  <si>
    <t>Core - Patient Engagement</t>
  </si>
  <si>
    <t>Core - Outpatient</t>
  </si>
  <si>
    <t>VRE</t>
  </si>
  <si>
    <t>Vancomycin-resistant enterococcus</t>
  </si>
  <si>
    <t>CRE</t>
  </si>
  <si>
    <t>Carbapenem-resistant enerobacteriaceae</t>
  </si>
  <si>
    <t>Hip/Knee Complications</t>
  </si>
  <si>
    <t>READM-30-CABG</t>
  </si>
  <si>
    <t>READM-30-HWR</t>
  </si>
  <si>
    <t>READM-30-HIP-KNEE</t>
  </si>
  <si>
    <t>READM-30-HF</t>
  </si>
  <si>
    <t>READM-30-COPD</t>
  </si>
  <si>
    <t>READM-30-AMI</t>
  </si>
  <si>
    <t>READM-30-PN</t>
  </si>
  <si>
    <t>READM-30-STK</t>
  </si>
  <si>
    <t>AMI Excess Days</t>
  </si>
  <si>
    <t>Excess days in acute care after hospitalization for acute myocardial infarction (AMI)</t>
  </si>
  <si>
    <t>HF Excess Days</t>
  </si>
  <si>
    <t>Excess days in acute care after hospitalization for heart failure (HF)</t>
  </si>
  <si>
    <t>Excess days in acute care after hospitalization for pneumonia (PN)</t>
  </si>
  <si>
    <t>PN Excess Days</t>
  </si>
  <si>
    <t>PN Payment</t>
  </si>
  <si>
    <t>Hospital-level, risk-standardized payment associated with 30-day episode of care for acute myocardial infarction (AMI)</t>
  </si>
  <si>
    <t>Hospital-level, risk-standardized payment associated with 30-day episode of care for heart failure (HF)</t>
  </si>
  <si>
    <t>Hospital-level, risk-standardized payment associated with 30-day episode of care for pneumonia (PN)</t>
  </si>
  <si>
    <t>Cellulitis clinical episode-based payment measure</t>
  </si>
  <si>
    <t>GI Payment</t>
  </si>
  <si>
    <t>Gastrointestinal hemorrhage clinical episode-based payment measure</t>
  </si>
  <si>
    <t>Kidney/UTI Payment</t>
  </si>
  <si>
    <t>Kidney/urinary tract infection clinical episode-based payment measure</t>
  </si>
  <si>
    <t>Aortic aneurysm (AA) procedure clinical episode-based payment measure</t>
  </si>
  <si>
    <t>Chole and CDE Payment</t>
  </si>
  <si>
    <t>Cholecystectomy (Chole) and common duct exploration (CDE) clinical episode-based payment measure</t>
  </si>
  <si>
    <t>Spinal fusion (Sfusion) clinical episode-based payment measure</t>
  </si>
  <si>
    <t>Influenza immunization</t>
  </si>
  <si>
    <t>Incidence of potentially preventable venous thromboembolism (VTE)</t>
  </si>
  <si>
    <t>Colon and Abdominal Hysterectomy SSI</t>
  </si>
  <si>
    <t>Harmonized procedure specific surgical site infection (SSI) outcome measure</t>
  </si>
  <si>
    <t>Antibiotic Stewardship</t>
  </si>
  <si>
    <t xml:space="preserve">Implementation of core elements of antibiotic stewardship </t>
  </si>
  <si>
    <t>Instructions for Completion of the Patient Safety Component-Annual Hospital Survey</t>
  </si>
  <si>
    <t>Preventive Care</t>
  </si>
  <si>
    <t xml:space="preserve">Patient's Experience of Care: ED-1, ED-2, ED-3
Preventive Care: AMI-8a, CAC-3, EHDI-1a, PC-01, PC-05, STK-2, STK-3, STK-5, STK-6, STK-8,  STK-10, VTE-1, VTE-2, 
</t>
  </si>
  <si>
    <t>Patient's Experience of Care</t>
  </si>
  <si>
    <t>Median time from emergency department (ED) arrival to ED departure for discharged ED patients
(same as OP-18)</t>
  </si>
  <si>
    <t>Median time from emergency department (ED) arrival to ED departure for discharged ED patients 
(same as ED-3)</t>
  </si>
  <si>
    <t>MORT-30-STK</t>
  </si>
  <si>
    <r>
      <t xml:space="preserve">The HIIN measures included in this crosswalk reflect outcome measures, some of which align with defined measures through other programs, some that do not. Each outcome measure is associated with process measures as selected by the individual HIIN. </t>
    </r>
    <r>
      <rPr>
        <b/>
        <sz val="10"/>
        <color theme="1"/>
        <rFont val="Calibri"/>
        <family val="2"/>
        <scheme val="minor"/>
      </rPr>
      <t xml:space="preserve">
Core:</t>
    </r>
    <r>
      <rPr>
        <sz val="10"/>
        <color theme="1"/>
        <rFont val="Calibri"/>
        <family val="2"/>
        <scheme val="minor"/>
      </rPr>
      <t xml:space="preserve">
ADE, CLABSI, CAUTI, CDI, injuries from falls and immobility, pressure ulcers, sepsis and septic shock, SSI, VTE, VAC, IVAC, readmissions
</t>
    </r>
    <r>
      <rPr>
        <b/>
        <sz val="10"/>
        <color theme="1"/>
        <rFont val="Calibri"/>
        <family val="2"/>
        <scheme val="minor"/>
      </rPr>
      <t xml:space="preserve">Additional: </t>
    </r>
    <r>
      <rPr>
        <sz val="10"/>
        <color theme="1"/>
        <rFont val="Calibri"/>
        <family val="2"/>
        <scheme val="minor"/>
      </rPr>
      <t>Multi-drug resistant organisms, diagnostic errors, malnutrition in the inpatient setting, airway safety, hospital culture of safety, iatrogenic delirium, undue exposure to radiation, metric to measure/report all cause harm</t>
    </r>
  </si>
  <si>
    <t>HIIN</t>
  </si>
  <si>
    <t>Hospital Improvement and Innovation Network</t>
  </si>
  <si>
    <r>
      <t xml:space="preserve">Required Measures:
</t>
    </r>
    <r>
      <rPr>
        <sz val="10"/>
        <color indexed="8"/>
        <rFont val="Calibri"/>
        <family val="2"/>
      </rPr>
      <t xml:space="preserve">Patient Safety/Inpatient: OP-27, IMM-2, ED-1, ED-2, Antibiotic Stewardship
Patient Engagement: HCAHPS
Care Transitions: EDTC
Outpatient: OP-1, OP-2, OP-3, OP-4, OP-5, OP-18, OP-20, OP-21, OP-22 
</t>
    </r>
    <r>
      <rPr>
        <b/>
        <sz val="10"/>
        <color indexed="8"/>
        <rFont val="Calibri"/>
        <family val="2"/>
      </rPr>
      <t xml:space="preserve">Additional Measures:
</t>
    </r>
    <r>
      <rPr>
        <sz val="10"/>
        <color indexed="8"/>
        <rFont val="Calibri"/>
        <family val="2"/>
      </rPr>
      <t xml:space="preserve">Patient Safety/Inpatient: CLABSI, CAUTI, CDI, MRSA, SSIs, PC-01, proportion of patient hospitalized with stroke or pneumonia with potentially avoidable complications, Falls, Adverse Drug Events, 
Care Transitions: Discharge Planning, Medication Reconciliation, Reducing Readmissions, Swing Bed Care
Outpatient: OP-23, OP-25
</t>
    </r>
    <r>
      <rPr>
        <i/>
        <sz val="10"/>
        <color indexed="8"/>
        <rFont val="Calibri"/>
        <family val="2"/>
      </rPr>
      <t xml:space="preserve">
</t>
    </r>
    <r>
      <rPr>
        <i/>
        <sz val="10"/>
        <rFont val="Calibri"/>
        <family val="2"/>
      </rPr>
      <t>Note</t>
    </r>
    <r>
      <rPr>
        <sz val="10"/>
        <rFont val="Calibri"/>
        <family val="2"/>
      </rPr>
      <t xml:space="preserve"> - Any MBQIP measures that are also eCQMs, must be chart abstracted to be considered reported for the purposes of MBQIP.
</t>
    </r>
  </si>
  <si>
    <r>
      <t xml:space="preserve">
*</t>
    </r>
    <r>
      <rPr>
        <i/>
        <sz val="10"/>
        <color theme="1"/>
        <rFont val="Calibri"/>
        <family val="2"/>
        <scheme val="minor"/>
      </rPr>
      <t>Due to the unique nature of the measures tracked by the Get With the Guidelines programs, they are not included on the "Measures" tab of this document.</t>
    </r>
  </si>
  <si>
    <t xml:space="preserve">(IQR or OQR) </t>
  </si>
  <si>
    <r>
      <t xml:space="preserve">National Quality Reporting Crosswalk for Critical Access Hospitals </t>
    </r>
    <r>
      <rPr>
        <sz val="10"/>
        <color theme="0"/>
        <rFont val="Calibri"/>
        <family val="2"/>
        <scheme val="minor"/>
      </rPr>
      <t>(Updated May 2018)</t>
    </r>
  </si>
  <si>
    <t xml:space="preserve">This tab provides a different view of the measures by program area so that the user can see the overlap between different programs.  </t>
  </si>
  <si>
    <t xml:space="preserve">Improving Care Coordination:
30-day readmissions (READM-30-x) for the following: acute myocardial infarction (AMI), chronic obstructive pulmonary disease (COPD), heart failure (HF), total hip arthroplasty and/or total knee arthroplasty (HIP-KNEE), hospital-wide all-cause unplanned (HOSP-WIDE), pneumonia (PN), stroke (STK)
Safer Care:
Adverse Drug Events (ADE)
Better Data for Better Care:
Measures selected at a QIN-QIO level from the CMS indicators for the Inpatient Quality Reporting (IQR), Outpatient Quality Reporting (OQR) and Value-Based Purchasing (VBP) Programs*
*Support for improvement on individual measures in the Better Data for Better Care initiative may vary by state or region.  </t>
  </si>
  <si>
    <t xml:space="preserve">1. Healthcare-Associated Infection
2. Chart-Abstracted Clinical Process of Care
3. Patient Experience of Care
4. Structural Patient Safety
5. Claims-Based Patient Safety
6. Claims-Based Mortality Outcome
7. Claims-Based Coordination of Care
8. Claims-Based Payment
                                                  </t>
  </si>
  <si>
    <r>
      <rPr>
        <b/>
        <sz val="10"/>
        <color theme="1"/>
        <rFont val="Calibri"/>
        <family val="2"/>
        <scheme val="minor"/>
      </rPr>
      <t>Improving Care Coordination</t>
    </r>
    <r>
      <rPr>
        <sz val="10"/>
        <color theme="1"/>
        <rFont val="Calibri"/>
        <family val="2"/>
        <scheme val="minor"/>
      </rPr>
      <t xml:space="preserve">
Medicare beneficiaries experience a high rate of preventable readmissions, which are burdensome to patients and families, as well as costly. Quality Improvement Organizations (QIOs) use readmissions data from the Centers for Medicare &amp; Medicaid Services (CMS) to assist communities in finding ways to better coordinate care and engage patients to reduce avoidable readmissions.
</t>
    </r>
    <r>
      <rPr>
        <b/>
        <sz val="10"/>
        <color theme="1"/>
        <rFont val="Calibri"/>
        <family val="2"/>
        <scheme val="minor"/>
      </rPr>
      <t>Safer Care</t>
    </r>
    <r>
      <rPr>
        <sz val="10"/>
        <color theme="1"/>
        <rFont val="Calibri"/>
        <family val="2"/>
        <scheme val="minor"/>
      </rPr>
      <t xml:space="preserve">
Making patient care safer is a top priority of CMS. QIOs support this goal by collaborating with healthcare providers to improve clinical processes, resulting in more effective health care that can also cost less. 
</t>
    </r>
    <r>
      <rPr>
        <b/>
        <sz val="10"/>
        <color theme="1"/>
        <rFont val="Calibri"/>
        <family val="2"/>
        <scheme val="minor"/>
      </rPr>
      <t xml:space="preserve">Better Data for Better Care
</t>
    </r>
    <r>
      <rPr>
        <sz val="10"/>
        <color theme="1"/>
        <rFont val="Calibri"/>
        <family val="2"/>
        <scheme val="minor"/>
      </rPr>
      <t>QIOs assist health care providers with collecting, reporting and analyzing their data with the goal of improving outcomes.</t>
    </r>
  </si>
  <si>
    <t xml:space="preserve">Get With the Guidelines is a suite of programs that support the American Heart Association's mission, backed by research that affirms, "When medical professionals apply the most up-to-date evidence-based treatment guidelines, patient outcomes improve." Each program provides participants with resources including clinical tools, decision support, and a patient management tool for submitting and tracking data on measures identified by the program.
</t>
  </si>
  <si>
    <t>Community-acquired pneumonia</t>
  </si>
  <si>
    <t>Healthcare-acquired infection</t>
  </si>
  <si>
    <t>Hospital-wide</t>
  </si>
  <si>
    <t>Methicillin-resistant Staphylococcus aureus</t>
  </si>
  <si>
    <t>HCP</t>
  </si>
  <si>
    <t>Common Duct Exploration</t>
  </si>
  <si>
    <t>Hospital Inpatient Quality Reporting Program</t>
  </si>
  <si>
    <t>HIQR</t>
  </si>
  <si>
    <t>Hospital Outpatient Quality Reporting Program</t>
  </si>
  <si>
    <t>HOQR</t>
  </si>
  <si>
    <t>PI</t>
  </si>
  <si>
    <t>Promoting Interoperability Program</t>
  </si>
  <si>
    <t>Quality Reporting Document Architecture</t>
  </si>
  <si>
    <t>QRDA</t>
  </si>
  <si>
    <t>MMA</t>
  </si>
  <si>
    <t>Medicare Prescription Drug, Improvement, and Modernization Act</t>
  </si>
  <si>
    <t>Health Care Personnel</t>
  </si>
  <si>
    <t>Data Accuracy and Completeness Acknowledgment</t>
  </si>
  <si>
    <t xml:space="preserve">Median time from emergency department (ED) arrival to ED departure for admitted ED patients </t>
  </si>
  <si>
    <t xml:space="preserve">Admit decision time to emergency (ED) department departure time for admitted patients (median) </t>
  </si>
  <si>
    <t>Elective delivery</t>
  </si>
  <si>
    <t>Exclusive breast milk feeding</t>
  </si>
  <si>
    <t>Reporting electronic clinical quality measures (eCQMs) is a requirement for hospitals under the Promoting Interoperability (PI) Program (formerly known as the Medicare Electronic Health Record Incentive Program). eCQMs measure and track the quality of health care services provided by hospitals. CAHS could attest to meet the eCQM reporting requirement in 2017 but will be required to submit patient-level QRDA files for 2018 eCQM reporting. The requirement includes reporting on at least four measures for at least one self-selected quarter (90 days).</t>
  </si>
  <si>
    <t>The Hospital Improvement and Innovation Networks (HIINs), run through the Partnership for Patients (P4P), are national contracts awarded by the Centers for Medicare &amp; Medicaid Services (CMS) which engage hospitals across the country to improve patient safety and quality, and achieve lower costs. Funding supports vigorous educational activities, quality improvement initiatives, and other resources to help hospitals.</t>
  </si>
  <si>
    <t>This Crosswalk is intended to provide users with a basic understanding of quality reporting initiatives taking place on a national level involving critical access hospitals (CAHs), including the lead organization and purpose of such initiatives, the measures used by each initiative, and any overlap in measures across initiatives.</t>
  </si>
  <si>
    <t xml:space="preserve">This tab provides an introduction to seven national quality reporting initiatives that CAHs are involved with, including the name, lead organization, high-level overview, focus areas, and quality measures for each. </t>
  </si>
  <si>
    <r>
      <t>The Measures tab contains information on each of the measures tracked by the various national quality reporting initiatives. Within each table, rows one through six comprise the header and are frozen, as are columns A and B, the Measure ID and Measure Name. This allows the user to scroll across to learn more about a measure, while still seeing the Measure ID and Measure Name. The user can also scroll down to see additional measures, while still seeing the column headers. 
Each national reporting initiative (listed in columns C through G) is made up of at least two components: the Medicare Beneficiary Quality Improvement Project (MBQIP) has required and additional measures across four doma</t>
    </r>
    <r>
      <rPr>
        <sz val="10.5"/>
        <rFont val="Calibri"/>
        <family val="2"/>
        <scheme val="minor"/>
      </rPr>
      <t>ins, eCQM has measures assigned to two of the CMS Meaningful Measures categories, Hospital Improvement and In</t>
    </r>
    <r>
      <rPr>
        <sz val="10.5"/>
        <color theme="1"/>
        <rFont val="Calibri"/>
        <family val="2"/>
        <scheme val="minor"/>
      </rPr>
      <t xml:space="preserve">novation Networks (HIINs) have core and additional measures, the CMS Hospital Inpatient and Outpatient Quality Reporting  Programs have many components, and two priority areas are included for the Quality Innovation Network-Quality Improvement Organization (QIN-QIO) initiative. For each measure included within an initiative, the component area is listed. For example, OP-18 is listed as a required measure for MBQIP under the Outpatient domain, while </t>
    </r>
    <r>
      <rPr>
        <i/>
        <sz val="10.5"/>
        <color theme="1"/>
        <rFont val="Calibri"/>
        <family val="2"/>
        <scheme val="minor"/>
      </rPr>
      <t>C.difficile</t>
    </r>
    <r>
      <rPr>
        <sz val="10.5"/>
        <color theme="1"/>
        <rFont val="Calibri"/>
        <family val="2"/>
        <scheme val="minor"/>
      </rPr>
      <t xml:space="preserve"> is listed as an additional measure under the Patient Safety/Inpatient domain.
The title of each reporting initiative contains a hyperlink that will take the user to the reference used to populate the information about the measures for that initiative. The final column titled "Measure Specifications/More Information" contains links to the primary source of specifications or additional information for the measure.</t>
    </r>
  </si>
  <si>
    <t>The goal of the Flex Medicare Beneficiary Quality Improvement Project (MBQIP) is to improve rural quality of care provided in critical access hospitals (CAHs) by increasing quality data reporting by CAHs and driving quality improvement activities based on the data. The MBQIP measure set reflects a subset of rural relevant measures from the CMS Hospital Inpatient Quality Reporting Program (HIQR) and the CMS Hospital Outpatient Quality Reporting Program (HOQR), except for:
• Emergency Department Transfer Communications (EDTC), an NQF endorsed measure that is reported directly to state Flex programs
• Antibiotic Stewardship measure, reported via completion of the Annual NHSN Patient Safety Component Survey</t>
  </si>
  <si>
    <t>eCQMs are categorized into two of the CMS Meaningful Measures categories: 
1. Patient's Experience of Care
2. Preventive Care</t>
  </si>
  <si>
    <t>Healthcare Associated Infection: CAUTI, CDI, CLABSI, Colon and Abdominal Hysterectomy SSI, HCP, MRSA Bacteremia
Chart-Abstracted Clinical Process of Care: ED-1, ED-2, IMM-2, PC-01, Sepsis, VTE-6
Patient Experience of Care: HCAHPS
Structural Patient Safety: Patient Safety Culture, Safe Surgery Checklist, 
Claims-Based Patient Safety: Hip/knee complications, PSI-04, PSI-90
Claims-Based Mortality Outcome: MORT-30-AMI, MORT-30-CABG, MORT-30-COPD; MORT-30-HF, MORT-30-PN, MORT-30-STK
Claims-Based Coordination of Care: READM-30-AMI, READM-30-CABG, READM-30-COPD, READM-30-HF, READM-30-HWR, READM-30-PN, READM-30-STK, READM-30-THA/TKA, AMI Excess Days, HF Excess Days, PN Excess Days
Claims-Based Payment: AMI Payment, HF Payment, PN Payment, THA/TKA Payment, MSPB, Cellulitis Payment, GI Payment, Kidney/UTI Payment, AA Payment, Chole and CDE Payment, SFusion Payment</t>
  </si>
  <si>
    <t xml:space="preserve">AMI/Chest Pain: OP-1, OP-2, OP-3, OP-4, OP-5
ED Throughput: OP-18, OP-20, OP-22 
Pain Management OP-21
Stroke: OP-23
Imaging Efficiency: OP-8, OP-9, OP-10, OP-11, OP-13, OP-14
Measures Submitted via a Web-Based Tool: OP-12, OP-17, OP-25, OP-26, OP-27, OP-29, OP-30, OP-31, OP-33
Outcomes Measures: OP-32
</t>
  </si>
  <si>
    <t>Measure Methodology - Pneumonia Excess Days in Acute Care</t>
  </si>
  <si>
    <t>Post-Operative Pulmonary Embolism (PE) or Deep Vein Thrombosis (DVT) rate</t>
  </si>
  <si>
    <t>Hospital-level risk-standardized complication rate following elective primary total hip arthroplasty and/or total knee arthroplasty</t>
  </si>
  <si>
    <t>Coronary bypass graph surgery 30-day mortality rate</t>
  </si>
  <si>
    <t>Claims-Based Measure Methodology Reports: Payment Measures</t>
  </si>
  <si>
    <t>Claims-Based Measure Methodology Reports: Mortality Measures</t>
  </si>
  <si>
    <t>Claims-Based Measure Methodology Reports: MSPB Measure</t>
  </si>
  <si>
    <t>Hospital Outpatient Imaging Efficiency Measures</t>
  </si>
  <si>
    <t>OP-10</t>
  </si>
  <si>
    <t>Abdomen CT - use of contrast material</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</si>
</sst>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b/>
      <sz val="10"/>
      <color indexed="8"/>
      <name val="Calibri"/>
      <family val="2"/>
    </font>
    <font>
      <sz val="10"/>
      <color indexed="8"/>
      <name val="Calibri"/>
      <family val="2"/>
    </font>
    <font>
      <u/>
      <sz val="11"/>
      <color theme="10"/>
      <name val="Calibri"/>
      <family val="2"/>
    </font>
    <font>
      <b/>
      <sz val="11"/>
      <color theme="1"/>
      <name val="Calibri"/>
      <family val="2"/>
      <scheme val="minor"/>
    </font>
    <font>
      <sz val="10"/>
      <color theme="1"/>
      <name val="Calibri"/>
      <family val="2"/>
      <scheme val="minor"/>
    </font>
    <font>
      <u/>
      <sz val="10"/>
      <color theme="10"/>
      <name val="Calibri"/>
      <family val="2"/>
    </font>
    <font>
      <b/>
      <sz val="10"/>
      <color theme="1"/>
      <name val="Calibri"/>
      <family val="2"/>
      <scheme val="minor"/>
    </font>
    <font>
      <sz val="8"/>
      <color theme="1"/>
      <name val="Calibri"/>
      <family val="2"/>
      <scheme val="minor"/>
    </font>
    <font>
      <sz val="8"/>
      <name val="Calibri"/>
      <family val="2"/>
    </font>
    <font>
      <b/>
      <sz val="11"/>
      <color theme="0"/>
      <name val="Calibri"/>
      <family val="2"/>
      <scheme val="minor"/>
    </font>
    <font>
      <b/>
      <sz val="12"/>
      <color theme="0"/>
      <name val="Calibri"/>
      <family val="2"/>
      <scheme val="minor"/>
    </font>
    <font>
      <i/>
      <sz val="10"/>
      <color theme="1"/>
      <name val="Calibri"/>
      <family val="2"/>
      <scheme val="minor"/>
    </font>
    <font>
      <b/>
      <u/>
      <sz val="10"/>
      <color rgb="FF0000FF"/>
      <name val="Calibri"/>
      <family val="2"/>
    </font>
    <font>
      <b/>
      <u/>
      <sz val="10"/>
      <color theme="10"/>
      <name val="Calibri"/>
      <family val="2"/>
    </font>
    <font>
      <b/>
      <sz val="10"/>
      <color theme="0"/>
      <name val="Calibri"/>
      <family val="2"/>
      <scheme val="minor"/>
    </font>
    <font>
      <sz val="9"/>
      <color theme="1"/>
      <name val="Calibri"/>
      <family val="2"/>
      <scheme val="minor"/>
    </font>
    <font>
      <sz val="9"/>
      <name val="Calibri"/>
      <family val="2"/>
      <scheme val="minor"/>
    </font>
    <font>
      <u/>
      <sz val="9"/>
      <color theme="10"/>
      <name val="Calibri"/>
      <family val="2"/>
    </font>
    <font>
      <b/>
      <sz val="11"/>
      <name val="Calibri"/>
      <family val="2"/>
      <scheme val="minor"/>
    </font>
    <font>
      <sz val="9"/>
      <color rgb="FFFF0000"/>
      <name val="Calibri"/>
      <family val="2"/>
      <scheme val="minor"/>
    </font>
    <font>
      <sz val="10"/>
      <color rgb="FFFF0000"/>
      <name val="Calibri"/>
      <family val="2"/>
      <scheme val="minor"/>
    </font>
    <font>
      <sz val="11"/>
      <name val="Calibri"/>
      <family val="2"/>
      <scheme val="minor"/>
    </font>
    <font>
      <sz val="10.5"/>
      <color theme="1"/>
      <name val="Calibri"/>
      <family val="2"/>
      <scheme val="minor"/>
    </font>
    <font>
      <b/>
      <u/>
      <sz val="10.5"/>
      <color theme="10"/>
      <name val="Calibri"/>
      <family val="2"/>
    </font>
    <font>
      <b/>
      <sz val="10.5"/>
      <name val="Calibri"/>
      <family val="2"/>
      <scheme val="minor"/>
    </font>
    <font>
      <sz val="10.5"/>
      <name val="Calibri"/>
      <family val="2"/>
      <scheme val="minor"/>
    </font>
    <font>
      <sz val="10"/>
      <name val="Calibri"/>
      <family val="2"/>
      <scheme val="minor"/>
    </font>
    <font>
      <sz val="10"/>
      <name val="Calibri"/>
      <family val="2"/>
    </font>
    <font>
      <i/>
      <sz val="10"/>
      <color indexed="8"/>
      <name val="Calibri"/>
      <family val="2"/>
    </font>
    <font>
      <i/>
      <sz val="10"/>
      <name val="Calibri"/>
      <family val="2"/>
    </font>
    <font>
      <i/>
      <sz val="10.5"/>
      <color theme="1"/>
      <name val="Calibri"/>
      <family val="2"/>
      <scheme val="minor"/>
    </font>
    <font>
      <sz val="10"/>
      <color theme="0"/>
      <name val="Calibri"/>
      <family val="2"/>
      <scheme val="minor"/>
    </font>
  </fonts>
  <fills count="7">
    <fill>
      <patternFill patternType="none"/>
    </fill>
    <fill>
      <patternFill patternType="gray125"/>
    </fill>
    <fill>
      <patternFill patternType="solid">
        <fgColor rgb="FFB6E2E5"/>
        <bgColor indexed="64"/>
      </patternFill>
    </fill>
    <fill>
      <patternFill patternType="solid">
        <fgColor rgb="FFA2A3A5"/>
        <bgColor indexed="64"/>
      </patternFill>
    </fill>
    <fill>
      <patternFill patternType="solid">
        <fgColor rgb="FF505153"/>
        <bgColor indexed="64"/>
      </patternFill>
    </fill>
    <fill>
      <patternFill patternType="solid">
        <fgColor rgb="FF0070C0"/>
        <bgColor indexed="64"/>
      </patternFill>
    </fill>
    <fill>
      <patternFill patternType="solid">
        <fgColor rgb="FFA9D18A"/>
        <bgColor indexed="64"/>
      </patternFill>
    </fill>
  </fills>
  <borders count="23">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right style="thin">
        <color theme="0" tint="-0.499984740745262"/>
      </right>
      <top style="thin">
        <color theme="0" tint="-0.499984740745262"/>
      </top>
      <bottom/>
      <diagonal/>
    </border>
    <border>
      <left style="thin">
        <color theme="0" tint="-0.499984740745262"/>
      </left>
      <right/>
      <top/>
      <bottom style="thin">
        <color rgb="FF505153"/>
      </bottom>
      <diagonal/>
    </border>
    <border>
      <left/>
      <right style="thin">
        <color theme="0" tint="-0.499984740745262"/>
      </right>
      <top/>
      <bottom style="thin">
        <color rgb="FF505153"/>
      </bottom>
      <diagonal/>
    </border>
    <border>
      <left style="thin">
        <color theme="0" tint="-0.499984740745262"/>
      </left>
      <right style="thin">
        <color rgb="FF505153"/>
      </right>
      <top style="thin">
        <color rgb="FF505153"/>
      </top>
      <bottom style="thin">
        <color rgb="FF505153"/>
      </bottom>
      <diagonal/>
    </border>
    <border>
      <left style="thin">
        <color rgb="FF505153"/>
      </left>
      <right style="thin">
        <color theme="0" tint="-0.499984740745262"/>
      </right>
      <top style="thin">
        <color rgb="FF505153"/>
      </top>
      <bottom style="thin">
        <color rgb="FF505153"/>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21">
    <xf numFmtId="0" fontId="0" fillId="0" borderId="0" xfId="0"/>
    <xf numFmtId="0" fontId="5" fillId="0" borderId="0" xfId="0" applyFont="1" applyFill="1"/>
    <xf numFmtId="0" fontId="4" fillId="0" borderId="0" xfId="0" applyFont="1" applyFill="1"/>
    <xf numFmtId="0" fontId="5" fillId="0" borderId="0" xfId="0" applyFont="1" applyFill="1" applyAlignment="1">
      <alignment horizontal="left" indent="1"/>
    </xf>
    <xf numFmtId="0" fontId="6" fillId="0" borderId="0" xfId="1" applyFont="1" applyFill="1" applyAlignment="1" applyProtection="1">
      <alignment horizontal="left" indent="1"/>
    </xf>
    <xf numFmtId="0" fontId="8" fillId="0" borderId="0" xfId="0" applyFont="1" applyBorder="1" applyAlignment="1">
      <alignment vertical="center"/>
    </xf>
    <xf numFmtId="0" fontId="8" fillId="0" borderId="0" xfId="0" applyFont="1" applyFill="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center" vertical="center" wrapText="1"/>
    </xf>
    <xf numFmtId="0" fontId="5" fillId="0" borderId="1" xfId="0" applyFont="1" applyFill="1" applyBorder="1" applyAlignment="1">
      <alignment vertical="top" wrapText="1"/>
    </xf>
    <xf numFmtId="0" fontId="5"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6" fillId="0" borderId="8" xfId="1" applyFont="1" applyFill="1" applyBorder="1" applyAlignment="1" applyProtection="1">
      <alignment horizontal="left" vertical="top" wrapText="1"/>
    </xf>
    <xf numFmtId="0" fontId="0" fillId="0" borderId="0" xfId="0"/>
    <xf numFmtId="0" fontId="0" fillId="0" borderId="0" xfId="0"/>
    <xf numFmtId="0" fontId="0" fillId="0" borderId="0" xfId="0"/>
    <xf numFmtId="0" fontId="11" fillId="0" borderId="0" xfId="0" applyFont="1" applyFill="1" applyBorder="1" applyAlignment="1">
      <alignment vertical="center"/>
    </xf>
    <xf numFmtId="0" fontId="0" fillId="0" borderId="0" xfId="0" applyBorder="1"/>
    <xf numFmtId="0" fontId="5" fillId="0" borderId="0" xfId="0" applyFont="1" applyBorder="1" applyAlignment="1">
      <alignment horizontal="center" vertical="center"/>
    </xf>
    <xf numFmtId="0" fontId="14" fillId="0" borderId="1" xfId="1" applyFont="1" applyFill="1" applyBorder="1" applyAlignment="1" applyProtection="1">
      <alignment horizontal="left" vertical="top" wrapText="1"/>
    </xf>
    <xf numFmtId="0" fontId="16" fillId="0" borderId="1" xfId="0" applyFont="1" applyFill="1" applyBorder="1" applyAlignment="1">
      <alignment vertical="center" wrapText="1"/>
    </xf>
    <xf numFmtId="0" fontId="17" fillId="0"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Fill="1" applyBorder="1" applyAlignment="1">
      <alignment horizontal="center" vertical="center"/>
    </xf>
    <xf numFmtId="0" fontId="17" fillId="0" borderId="1" xfId="0" applyFont="1" applyBorder="1" applyAlignment="1">
      <alignment horizontal="center" vertical="center"/>
    </xf>
    <xf numFmtId="0" fontId="18" fillId="0" borderId="1" xfId="1" applyFont="1" applyFill="1" applyBorder="1" applyAlignment="1" applyProtection="1">
      <alignment vertical="center" wrapText="1"/>
    </xf>
    <xf numFmtId="0" fontId="16" fillId="0" borderId="0" xfId="0" applyFont="1" applyBorder="1" applyAlignment="1">
      <alignment vertical="center"/>
    </xf>
    <xf numFmtId="0" fontId="16" fillId="0" borderId="1" xfId="0" applyFont="1" applyFill="1" applyBorder="1" applyAlignment="1">
      <alignment vertical="center"/>
    </xf>
    <xf numFmtId="0" fontId="17" fillId="0" borderId="1" xfId="0" applyNumberFormat="1" applyFont="1" applyFill="1" applyBorder="1" applyAlignment="1" applyProtection="1">
      <alignment vertical="center" wrapText="1"/>
    </xf>
    <xf numFmtId="0" fontId="18" fillId="0" borderId="1" xfId="1" applyNumberFormat="1" applyFont="1" applyFill="1" applyBorder="1" applyAlignment="1" applyProtection="1">
      <alignment vertical="center" wrapText="1"/>
    </xf>
    <xf numFmtId="0" fontId="16" fillId="0" borderId="1" xfId="0" applyFont="1" applyBorder="1" applyAlignment="1">
      <alignment vertical="center"/>
    </xf>
    <xf numFmtId="0" fontId="17" fillId="0" borderId="1" xfId="0" applyFont="1" applyFill="1" applyBorder="1" applyAlignment="1">
      <alignment vertical="center" wrapText="1"/>
    </xf>
    <xf numFmtId="0" fontId="16" fillId="0" borderId="1" xfId="0" applyFont="1" applyBorder="1" applyAlignment="1">
      <alignment vertical="center" wrapText="1"/>
    </xf>
    <xf numFmtId="0" fontId="18" fillId="0" borderId="1" xfId="1" applyFont="1" applyBorder="1" applyAlignment="1" applyProtection="1">
      <alignment vertical="center" wrapText="1"/>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16" fillId="0" borderId="1" xfId="0" applyFont="1" applyFill="1" applyBorder="1" applyAlignment="1">
      <alignment horizontal="center" vertical="center"/>
    </xf>
    <xf numFmtId="0" fontId="0" fillId="0" borderId="0" xfId="0"/>
    <xf numFmtId="0" fontId="11" fillId="4" borderId="12" xfId="0" applyFont="1" applyFill="1" applyBorder="1" applyAlignment="1">
      <alignment horizontal="left" vertical="center"/>
    </xf>
    <xf numFmtId="0" fontId="11" fillId="4" borderId="0" xfId="0" applyFont="1" applyFill="1" applyBorder="1" applyAlignment="1">
      <alignment vertical="center"/>
    </xf>
    <xf numFmtId="0" fontId="11" fillId="4" borderId="13" xfId="0" applyFont="1" applyFill="1" applyBorder="1" applyAlignment="1">
      <alignment vertical="center"/>
    </xf>
    <xf numFmtId="0" fontId="11" fillId="4" borderId="10" xfId="0" applyFont="1" applyFill="1" applyBorder="1" applyAlignment="1">
      <alignment vertical="center"/>
    </xf>
    <xf numFmtId="0" fontId="11" fillId="4" borderId="11" xfId="0" applyFont="1" applyFill="1" applyBorder="1" applyAlignment="1">
      <alignment vertical="center"/>
    </xf>
    <xf numFmtId="0" fontId="11" fillId="4" borderId="14" xfId="0" applyFont="1" applyFill="1" applyBorder="1" applyAlignment="1">
      <alignment vertical="center"/>
    </xf>
    <xf numFmtId="0" fontId="17" fillId="2" borderId="1" xfId="0" applyFont="1" applyFill="1" applyBorder="1" applyAlignment="1">
      <alignment horizontal="center" vertical="center"/>
    </xf>
    <xf numFmtId="0" fontId="20" fillId="0" borderId="0" xfId="0" applyFont="1" applyBorder="1" applyAlignment="1">
      <alignment vertical="center"/>
    </xf>
    <xf numFmtId="0" fontId="21" fillId="0" borderId="0" xfId="0" applyFont="1" applyBorder="1" applyAlignment="1">
      <alignment horizontal="center" vertical="center"/>
    </xf>
    <xf numFmtId="0" fontId="21" fillId="0" borderId="0" xfId="0" applyFont="1" applyFill="1"/>
    <xf numFmtId="49" fontId="14" fillId="0" borderId="1" xfId="1" applyNumberFormat="1" applyFont="1" applyFill="1" applyBorder="1" applyAlignment="1" applyProtection="1">
      <alignment horizontal="left" vertical="top" wrapText="1"/>
    </xf>
    <xf numFmtId="0" fontId="16" fillId="0" borderId="0" xfId="0" applyFont="1" applyFill="1" applyBorder="1" applyAlignment="1">
      <alignment vertical="center"/>
    </xf>
    <xf numFmtId="0" fontId="16" fillId="0" borderId="0" xfId="0" applyFont="1"/>
    <xf numFmtId="0" fontId="18" fillId="0" borderId="0" xfId="1" applyNumberFormat="1" applyFont="1" applyFill="1" applyBorder="1" applyAlignment="1" applyProtection="1">
      <alignment vertical="center" wrapText="1"/>
    </xf>
    <xf numFmtId="0" fontId="5" fillId="0" borderId="7" xfId="0" applyFont="1" applyFill="1" applyBorder="1" applyAlignment="1">
      <alignment horizontal="left" vertical="top" wrapText="1"/>
    </xf>
    <xf numFmtId="0" fontId="5" fillId="0" borderId="21" xfId="0" applyFont="1" applyFill="1" applyBorder="1" applyAlignment="1">
      <alignment wrapText="1"/>
    </xf>
    <xf numFmtId="0" fontId="5" fillId="0" borderId="21" xfId="0" applyFont="1" applyFill="1" applyBorder="1" applyAlignment="1">
      <alignment vertical="top" wrapText="1"/>
    </xf>
    <xf numFmtId="0" fontId="5" fillId="0" borderId="22" xfId="0" applyFont="1" applyFill="1" applyBorder="1" applyAlignment="1">
      <alignment vertical="top" wrapText="1"/>
    </xf>
    <xf numFmtId="0" fontId="5" fillId="0" borderId="22" xfId="0" applyFont="1" applyFill="1" applyBorder="1" applyAlignment="1">
      <alignment horizontal="left" vertical="top" wrapText="1"/>
    </xf>
    <xf numFmtId="0" fontId="2" fillId="0" borderId="22" xfId="0" applyFont="1" applyFill="1" applyBorder="1" applyAlignment="1">
      <alignment horizontal="left" vertical="top" wrapText="1"/>
    </xf>
    <xf numFmtId="0" fontId="14" fillId="0" borderId="1" xfId="1" applyFont="1" applyBorder="1" applyAlignment="1" applyProtection="1">
      <alignment vertical="top" wrapText="1"/>
    </xf>
    <xf numFmtId="0" fontId="19" fillId="6" borderId="0" xfId="0" applyFont="1" applyFill="1"/>
    <xf numFmtId="0" fontId="11" fillId="5" borderId="9" xfId="0" applyFont="1" applyFill="1" applyBorder="1" applyAlignment="1">
      <alignment horizontal="left" vertical="center"/>
    </xf>
    <xf numFmtId="0" fontId="11" fillId="5" borderId="3" xfId="0" applyFont="1" applyFill="1" applyBorder="1" applyAlignment="1">
      <alignment vertical="center"/>
    </xf>
    <xf numFmtId="0" fontId="11" fillId="5" borderId="4" xfId="0" applyFont="1" applyFill="1" applyBorder="1" applyAlignment="1">
      <alignment vertical="center"/>
    </xf>
    <xf numFmtId="0" fontId="19" fillId="6" borderId="1" xfId="0" applyFont="1" applyFill="1" applyBorder="1"/>
    <xf numFmtId="0" fontId="8" fillId="0" borderId="0" xfId="0" applyFont="1" applyFill="1" applyBorder="1" applyAlignment="1">
      <alignment vertical="center"/>
    </xf>
    <xf numFmtId="0" fontId="11" fillId="5" borderId="3" xfId="0" applyFont="1" applyFill="1" applyBorder="1" applyAlignment="1">
      <alignment horizontal="left" vertical="center"/>
    </xf>
    <xf numFmtId="0" fontId="14" fillId="6" borderId="7" xfId="1" applyFont="1" applyFill="1" applyBorder="1" applyAlignment="1" applyProtection="1">
      <alignment horizontal="center" vertical="center" wrapText="1"/>
    </xf>
    <xf numFmtId="0" fontId="13" fillId="6" borderId="14" xfId="1" applyFont="1" applyFill="1" applyBorder="1" applyAlignment="1" applyProtection="1">
      <alignment horizontal="center" vertical="center" wrapText="1"/>
    </xf>
    <xf numFmtId="0" fontId="8" fillId="6" borderId="6" xfId="0" applyFont="1" applyFill="1" applyBorder="1" applyAlignment="1">
      <alignment horizontal="center" vertical="center" wrapText="1"/>
    </xf>
    <xf numFmtId="0" fontId="9" fillId="6" borderId="6" xfId="1" applyFont="1" applyFill="1" applyBorder="1" applyAlignment="1" applyProtection="1">
      <alignment horizontal="center" vertical="center" wrapText="1"/>
    </xf>
    <xf numFmtId="0" fontId="24" fillId="0" borderId="0" xfId="1" applyFont="1" applyAlignment="1" applyProtection="1"/>
    <xf numFmtId="0" fontId="23" fillId="0" borderId="0" xfId="0" applyFont="1"/>
    <xf numFmtId="0" fontId="23" fillId="0" borderId="0" xfId="0" applyFont="1" applyAlignment="1">
      <alignment horizontal="left" wrapText="1"/>
    </xf>
    <xf numFmtId="0" fontId="25" fillId="6" borderId="0" xfId="0" applyFont="1" applyFill="1" applyAlignment="1">
      <alignment horizontal="left"/>
    </xf>
    <xf numFmtId="0" fontId="23" fillId="0" borderId="0" xfId="0" applyFont="1" applyAlignment="1">
      <alignment horizontal="left"/>
    </xf>
    <xf numFmtId="0" fontId="14" fillId="0" borderId="22" xfId="1" applyFont="1" applyFill="1" applyBorder="1" applyAlignment="1" applyProtection="1">
      <alignment horizontal="left" vertical="top" wrapText="1"/>
    </xf>
    <xf numFmtId="0" fontId="14" fillId="0" borderId="21" xfId="1" applyFont="1" applyFill="1" applyBorder="1" applyAlignment="1" applyProtection="1">
      <alignment vertical="top" wrapText="1"/>
    </xf>
    <xf numFmtId="0" fontId="11" fillId="4" borderId="11" xfId="0" applyFont="1" applyFill="1" applyBorder="1" applyAlignment="1">
      <alignment vertical="center" wrapText="1"/>
    </xf>
    <xf numFmtId="0" fontId="11" fillId="5" borderId="3" xfId="0" applyFont="1" applyFill="1" applyBorder="1" applyAlignment="1">
      <alignment horizontal="left" vertical="center" wrapText="1"/>
    </xf>
    <xf numFmtId="0" fontId="27" fillId="0" borderId="1" xfId="0" applyFont="1" applyFill="1" applyBorder="1" applyAlignment="1">
      <alignment horizontal="left" vertical="top" wrapText="1"/>
    </xf>
    <xf numFmtId="0" fontId="14" fillId="6" borderId="20" xfId="1" applyFont="1" applyFill="1" applyBorder="1" applyAlignment="1" applyProtection="1">
      <alignment horizontal="center" vertical="center" wrapText="1"/>
    </xf>
    <xf numFmtId="0" fontId="14" fillId="6" borderId="0" xfId="1" applyFont="1" applyFill="1" applyBorder="1" applyAlignment="1" applyProtection="1">
      <alignment horizontal="center" vertical="center" wrapText="1"/>
    </xf>
    <xf numFmtId="0" fontId="5" fillId="0" borderId="6" xfId="0" applyFont="1" applyFill="1" applyBorder="1" applyAlignment="1">
      <alignment vertical="top" wrapText="1"/>
    </xf>
    <xf numFmtId="0" fontId="22" fillId="0" borderId="0" xfId="0" applyFont="1" applyFill="1" applyBorder="1" applyAlignment="1">
      <alignment horizontal="left" vertical="center"/>
    </xf>
    <xf numFmtId="0" fontId="11" fillId="5" borderId="0" xfId="0" applyFont="1" applyFill="1"/>
    <xf numFmtId="0" fontId="11" fillId="5" borderId="15" xfId="0" applyFont="1" applyFill="1" applyBorder="1" applyAlignment="1">
      <alignment horizontal="left" vertical="center"/>
    </xf>
    <xf numFmtId="0" fontId="10" fillId="5" borderId="16" xfId="0" applyFont="1" applyFill="1" applyBorder="1" applyAlignment="1">
      <alignment horizontal="left" vertical="center"/>
    </xf>
    <xf numFmtId="0" fontId="19" fillId="6" borderId="17" xfId="0" applyFont="1" applyFill="1" applyBorder="1" applyAlignment="1">
      <alignment horizontal="left" vertical="center"/>
    </xf>
    <xf numFmtId="0" fontId="19" fillId="6" borderId="18" xfId="0" applyFont="1" applyFill="1" applyBorder="1" applyAlignment="1">
      <alignment horizontal="left" vertical="center"/>
    </xf>
    <xf numFmtId="0" fontId="11" fillId="4" borderId="0" xfId="0" applyFont="1" applyFill="1"/>
    <xf numFmtId="0" fontId="0" fillId="0" borderId="0" xfId="0" applyFill="1"/>
    <xf numFmtId="0" fontId="15" fillId="4" borderId="14" xfId="0" applyFont="1" applyFill="1" applyBorder="1" applyAlignment="1">
      <alignment vertical="center" wrapText="1"/>
    </xf>
    <xf numFmtId="0" fontId="15" fillId="5" borderId="4" xfId="0" applyFont="1" applyFill="1" applyBorder="1" applyAlignment="1">
      <alignment horizontal="left" vertical="center" wrapText="1"/>
    </xf>
    <xf numFmtId="0" fontId="16" fillId="0" borderId="1" xfId="0" applyFont="1" applyBorder="1" applyAlignment="1">
      <alignment wrapText="1"/>
    </xf>
    <xf numFmtId="0" fontId="18" fillId="0" borderId="1" xfId="1" applyFont="1" applyBorder="1" applyAlignment="1" applyProtection="1">
      <alignment wrapText="1"/>
    </xf>
    <xf numFmtId="0" fontId="5" fillId="0" borderId="0" xfId="0" applyFont="1" applyBorder="1" applyAlignment="1">
      <alignment vertical="center" wrapText="1"/>
    </xf>
    <xf numFmtId="0" fontId="23" fillId="0" borderId="0" xfId="0" applyFont="1" applyFill="1" applyAlignment="1">
      <alignment wrapText="1"/>
    </xf>
    <xf numFmtId="0" fontId="23" fillId="0" borderId="0" xfId="0" applyFont="1" applyFill="1" applyAlignment="1">
      <alignment horizontal="left" wrapText="1"/>
    </xf>
    <xf numFmtId="0" fontId="14" fillId="0" borderId="7" xfId="1" applyFont="1" applyFill="1" applyBorder="1" applyAlignment="1" applyProtection="1">
      <alignment horizontal="left" vertical="top" wrapText="1"/>
    </xf>
    <xf numFmtId="0" fontId="14" fillId="0" borderId="8" xfId="1" applyFont="1" applyFill="1" applyBorder="1" applyAlignment="1" applyProtection="1">
      <alignment horizontal="left" vertical="top" wrapText="1"/>
    </xf>
    <xf numFmtId="0" fontId="14" fillId="0" borderId="6" xfId="1" applyFont="1" applyFill="1" applyBorder="1" applyAlignment="1" applyProtection="1">
      <alignment horizontal="lef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6" xfId="0" applyFont="1" applyFill="1" applyBorder="1" applyAlignment="1">
      <alignment horizontal="left" vertical="top" wrapText="1"/>
    </xf>
    <xf numFmtId="14" fontId="2" fillId="0" borderId="7" xfId="0" applyNumberFormat="1"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6" xfId="0" applyFont="1" applyFill="1" applyBorder="1" applyAlignment="1">
      <alignment horizontal="left" vertical="top" wrapText="1"/>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6" xfId="0" applyFont="1" applyFill="1" applyBorder="1" applyAlignment="1">
      <alignment horizontal="center" vertical="center"/>
    </xf>
    <xf numFmtId="0" fontId="7" fillId="6" borderId="2" xfId="0" applyFont="1" applyFill="1" applyBorder="1" applyAlignment="1">
      <alignment horizontal="center" vertical="center"/>
    </xf>
    <xf numFmtId="0" fontId="7" fillId="6" borderId="5" xfId="0" applyFont="1" applyFill="1" applyBorder="1" applyAlignment="1">
      <alignment horizontal="center" vertical="center"/>
    </xf>
    <xf numFmtId="0" fontId="7" fillId="6" borderId="11" xfId="0" applyFont="1" applyFill="1" applyBorder="1" applyAlignment="1">
      <alignment horizontal="center" vertical="center"/>
    </xf>
    <xf numFmtId="0" fontId="7" fillId="6" borderId="19" xfId="0" applyFont="1" applyFill="1" applyBorder="1" applyAlignment="1">
      <alignment horizontal="center" vertical="center" wrapText="1"/>
    </xf>
  </cellXfs>
  <cellStyles count="2">
    <cellStyle name="Hyperlink" xfId="1" builtinId="8"/>
    <cellStyle name="Normal" xfId="0" builtinId="0"/>
  </cellStyles>
  <dxfs count="7">
    <dxf>
      <fill>
        <patternFill>
          <bgColor rgb="FFB6E2E5"/>
        </patternFill>
      </fill>
    </dxf>
    <dxf>
      <fill>
        <patternFill>
          <bgColor rgb="FFB6E2E5"/>
        </patternFill>
      </fill>
    </dxf>
    <dxf>
      <fill>
        <patternFill>
          <bgColor rgb="FFB6E2E5"/>
        </patternFill>
      </fill>
    </dxf>
    <dxf>
      <fill>
        <patternFill>
          <bgColor rgb="FFB6E2E5"/>
        </patternFill>
      </fill>
    </dxf>
    <dxf>
      <fill>
        <patternFill>
          <bgColor rgb="FFB6E2E5"/>
        </patternFill>
      </fill>
    </dxf>
    <dxf>
      <fill>
        <patternFill>
          <bgColor rgb="FFB6E2E5"/>
        </patternFill>
      </fill>
    </dxf>
    <dxf>
      <fill>
        <patternFill>
          <bgColor rgb="FFB6E2E5"/>
        </patternFill>
      </fill>
    </dxf>
  </dxfs>
  <tableStyles count="0" defaultTableStyle="TableStyleMedium9" defaultPivotStyle="PivotStyleLight16"/>
  <colors>
    <mruColors>
      <color rgb="FFA9D18A"/>
      <color rgb="FF0070C0"/>
      <color rgb="FF011DC4"/>
      <color rgb="FFB6E2E5"/>
      <color rgb="FF505153"/>
      <color rgb="FF26676D"/>
      <color rgb="FF0000FF"/>
      <color rgb="FFA2A3A5"/>
      <color rgb="FF1E8D94"/>
      <color rgb="FF8EA9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ruralcenter.org/sites/default/files/Quality%20Reporting%20Crosswalk_web%20version_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ing this Crosswalk"/>
      <sheetName val="National Quality Initiatives"/>
      <sheetName val="Measures"/>
      <sheetName val="Acronyms"/>
    </sheetNames>
    <sheetDataSet>
      <sheetData sheetId="0"/>
      <sheetData sheetId="1"/>
      <sheetData sheetId="2">
        <row r="3">
          <cell r="G3" t="str">
            <v>Measure Specifications/ 
More Information</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partnershipforpatients.cms.gov/about-the-partnership/hospital-engagement-networks/thehospitalengagementnetworks.html" TargetMode="External"/><Relationship Id="rId3" Type="http://schemas.openxmlformats.org/officeDocument/2006/relationships/hyperlink" Target="http://www.heart.org/idc/groups/heart-public/@private/@wcm/@hcm/@gwtg/documents/downloadable/ucm_434082.pdf" TargetMode="External"/><Relationship Id="rId7" Type="http://schemas.openxmlformats.org/officeDocument/2006/relationships/hyperlink" Target="http://www.heart.org/HEARTORG/HealthcareResearch/GetWithTheGuidelines/Get-With-The-Guidelines---HFStroke_UCM_001099_SubHomePage.jsp" TargetMode="External"/><Relationship Id="rId12" Type="http://schemas.openxmlformats.org/officeDocument/2006/relationships/printerSettings" Target="../printerSettings/printerSettings2.bin"/><Relationship Id="rId2" Type="http://schemas.openxmlformats.org/officeDocument/2006/relationships/hyperlink" Target="http://www.heart.org/idc/groups/heart-public/@wcm/@hcm/@gwtg/documents/downloadable/ucm_467882.pdf" TargetMode="External"/><Relationship Id="rId1" Type="http://schemas.openxmlformats.org/officeDocument/2006/relationships/hyperlink" Target="http://www.heart.org/idc/groups/heart-public/@private/@wcm/@hcm/@gwtg/documents/downloadable/ucm_310977.pdf" TargetMode="External"/><Relationship Id="rId6" Type="http://schemas.openxmlformats.org/officeDocument/2006/relationships/hyperlink" Target="http://www.qioprogram.org/our-priorities/" TargetMode="External"/><Relationship Id="rId11" Type="http://schemas.openxmlformats.org/officeDocument/2006/relationships/hyperlink" Target="https://ecqi.healthit.gov/eligible-hospital-critical-access-hospital-ecqms" TargetMode="External"/><Relationship Id="rId5" Type="http://schemas.openxmlformats.org/officeDocument/2006/relationships/hyperlink" Target="https://www.ruralcenter.org/tasc/mbqip" TargetMode="External"/><Relationship Id="rId10" Type="http://schemas.openxmlformats.org/officeDocument/2006/relationships/hyperlink" Target="http://www.qualityreportingcenter.com/hospitaloqr/" TargetMode="External"/><Relationship Id="rId4" Type="http://schemas.openxmlformats.org/officeDocument/2006/relationships/hyperlink" Target="http://www.heart.org/idc/groups/heart-public/@private/@wcm/@hcm/@gwtg/documents/downloadable/ucm_451183.pdf" TargetMode="External"/><Relationship Id="rId9" Type="http://schemas.openxmlformats.org/officeDocument/2006/relationships/hyperlink" Target="http://www.qualityreportingcenter.com/inpatient/"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www.cdc.gov/nhsn/acute-care-hospital/cauti/index.html" TargetMode="External"/><Relationship Id="rId18" Type="http://schemas.openxmlformats.org/officeDocument/2006/relationships/hyperlink" Target="https://www.qualitynet.org/dcs/ContentServer?c=Page&amp;pagename=QnetPublic%2FPage%2FQnetTier2&amp;cid=1141662756099" TargetMode="External"/><Relationship Id="rId26" Type="http://schemas.openxmlformats.org/officeDocument/2006/relationships/hyperlink" Target="https://www.qualitynet.org/dcs/ContentServer?c=Page&amp;pagename=QnetPublic%2FPage%2FQnetTier4&amp;cid=1219069855841" TargetMode="External"/><Relationship Id="rId39" Type="http://schemas.openxmlformats.org/officeDocument/2006/relationships/hyperlink" Target="https://ecqi.healthit.gov/eh" TargetMode="External"/><Relationship Id="rId21" Type="http://schemas.openxmlformats.org/officeDocument/2006/relationships/hyperlink" Target="https://www.qualitynet.org/dcs/ContentServer?c=Page&amp;pagename=QnetPublic%2FPage%2FQnetTier4&amp;cid=1219069855841" TargetMode="External"/><Relationship Id="rId34" Type="http://schemas.openxmlformats.org/officeDocument/2006/relationships/hyperlink" Target="http://www.cdc.gov/nhsn/acute-care-hospital/ssi/index.html" TargetMode="External"/><Relationship Id="rId42" Type="http://schemas.openxmlformats.org/officeDocument/2006/relationships/hyperlink" Target="https://ecqi.healthit.gov/eh" TargetMode="External"/><Relationship Id="rId47" Type="http://schemas.openxmlformats.org/officeDocument/2006/relationships/hyperlink" Target="https://ecqi.healthit.gov/eh" TargetMode="External"/><Relationship Id="rId50" Type="http://schemas.openxmlformats.org/officeDocument/2006/relationships/hyperlink" Target="https://www.qualitynet.org/dcs/ContentServer?c=Page&amp;pagename=QnetPublic%2FPage%2FQnetTier2&amp;cid=1196289981244" TargetMode="External"/><Relationship Id="rId55" Type="http://schemas.openxmlformats.org/officeDocument/2006/relationships/hyperlink" Target="https://www.qualitynet.org/dcs/ContentServer?c=Page&amp;pagename=QnetPublic%2FPage%2FQnetTier2&amp;cid=1141662756099" TargetMode="External"/><Relationship Id="rId63" Type="http://schemas.openxmlformats.org/officeDocument/2006/relationships/hyperlink" Target="https://www.qualityindicators.ahrq.gov/Modules/PSI_TechSpec_ICD10_v60.aspx" TargetMode="External"/><Relationship Id="rId68" Type="http://schemas.openxmlformats.org/officeDocument/2006/relationships/hyperlink" Target="https://www.qualitynet.org/dcs/ContentServer?c=Page&amp;pagename=QnetPublic%2FPage%2FQnetTier3&amp;cid=1228775612741" TargetMode="External"/><Relationship Id="rId76" Type="http://schemas.openxmlformats.org/officeDocument/2006/relationships/hyperlink" Target="https://www.qualitynet.org/dcs/ContentServer?c=Page&amp;pagename=QnetPublic%2FPage%2FQnetTier2&amp;cid=1196289981244" TargetMode="External"/><Relationship Id="rId84" Type="http://schemas.openxmlformats.org/officeDocument/2006/relationships/hyperlink" Target="http://www.qualitynet.org/dcs/ContentServer?c=Page&amp;pagename=QnetPublic%2FPage%2FQnetTier4&amp;cid=1163010421830" TargetMode="External"/><Relationship Id="rId89" Type="http://schemas.openxmlformats.org/officeDocument/2006/relationships/hyperlink" Target="http://www.qualitynet.org/dcs/ContentServer?c=Page&amp;pagename=QnetPublic%2FPage%2FQnetTier2&amp;cid=1228695266120" TargetMode="External"/><Relationship Id="rId7" Type="http://schemas.openxmlformats.org/officeDocument/2006/relationships/hyperlink" Target="http://www.hcahpsonline.org/" TargetMode="External"/><Relationship Id="rId71" Type="http://schemas.openxmlformats.org/officeDocument/2006/relationships/hyperlink" Target="https://www.qualitynet.org/dcs/ContentServer?c=Page&amp;pagename=QnetPublic%2FPage%2FQnetTier3&amp;cid=1228775612741" TargetMode="External"/><Relationship Id="rId92" Type="http://schemas.openxmlformats.org/officeDocument/2006/relationships/hyperlink" Target="http://www.qualitynet.org/dcs/ContentServer?c=Page&amp;pagename=QnetPublic%2FPage%2FQnetTier2&amp;cid=1228695266120" TargetMode="External"/><Relationship Id="rId2" Type="http://schemas.openxmlformats.org/officeDocument/2006/relationships/hyperlink" Target="http://www.hret-hiin.org/" TargetMode="External"/><Relationship Id="rId16" Type="http://schemas.openxmlformats.org/officeDocument/2006/relationships/hyperlink" Target="https://www.qualitynet.org/dcs/ContentServer?c=Page&amp;pagename=QnetPublic%2FPage%2FQnetTier2&amp;cid=1196289981244" TargetMode="External"/><Relationship Id="rId29" Type="http://schemas.openxmlformats.org/officeDocument/2006/relationships/hyperlink" Target="https://ecqi.healthit.gov/eh" TargetMode="External"/><Relationship Id="rId11" Type="http://schemas.openxmlformats.org/officeDocument/2006/relationships/hyperlink" Target="http://www.ahrq.gov/professionals/quality-patient-safety/patientsafetyculture/index.html" TargetMode="External"/><Relationship Id="rId24" Type="http://schemas.openxmlformats.org/officeDocument/2006/relationships/hyperlink" Target="https://www.qualitynet.org/dcs/ContentServer?c=Page&amp;pagename=QnetPublic%2FPage%2FQnetTier4&amp;cid=1219069855841" TargetMode="External"/><Relationship Id="rId32" Type="http://schemas.openxmlformats.org/officeDocument/2006/relationships/hyperlink" Target="https://manual.jointcommission.org/releases/TJC2015B/PerinatalCare.html" TargetMode="External"/><Relationship Id="rId37" Type="http://schemas.openxmlformats.org/officeDocument/2006/relationships/hyperlink" Target="https://ecqi.healthit.gov/eh" TargetMode="External"/><Relationship Id="rId40" Type="http://schemas.openxmlformats.org/officeDocument/2006/relationships/hyperlink" Target="https://ecqi.healthit.gov/eh" TargetMode="External"/><Relationship Id="rId45" Type="http://schemas.openxmlformats.org/officeDocument/2006/relationships/hyperlink" Target="https://ecqi.healthit.gov/eh" TargetMode="External"/><Relationship Id="rId53" Type="http://schemas.openxmlformats.org/officeDocument/2006/relationships/hyperlink" Target="https://www.qualitynet.org/dcs/ContentServer?c=Page&amp;pagename=QnetPublic%2FPage%2FQnetTier2&amp;cid=1196289981244" TargetMode="External"/><Relationship Id="rId58" Type="http://schemas.openxmlformats.org/officeDocument/2006/relationships/hyperlink" Target="https://www.qualitynet.org/dcs/ContentServer?c=Page&amp;pagename=QnetPublic%2FPage%2FQnetTier4&amp;cid=1219069855841" TargetMode="External"/><Relationship Id="rId66" Type="http://schemas.openxmlformats.org/officeDocument/2006/relationships/hyperlink" Target="http://www.qualitynet.org/dcs/ContentServer?c=Page&amp;pagename=QnetPublic%2FPage%2FQnetTier4&amp;cid=1228774267858" TargetMode="External"/><Relationship Id="rId74" Type="http://schemas.openxmlformats.org/officeDocument/2006/relationships/hyperlink" Target="https://www.cdc.gov/nhsn/forms/instr/57_103-TOI.pdf" TargetMode="External"/><Relationship Id="rId79" Type="http://schemas.openxmlformats.org/officeDocument/2006/relationships/hyperlink" Target="http://www.qualitynet.org/dcs/ContentServer?c=Page&amp;pagename=QnetPublic%2FPage%2FQnetTier4&amp;cid=1228774267858" TargetMode="External"/><Relationship Id="rId87" Type="http://schemas.openxmlformats.org/officeDocument/2006/relationships/hyperlink" Target="https://www.qualityindicators.ahrq.gov/Modules/PSI_TechSpec_ICD10_v60.aspx" TargetMode="External"/><Relationship Id="rId5" Type="http://schemas.openxmlformats.org/officeDocument/2006/relationships/hyperlink" Target="https://www.qualitynet.org/dcs/ContentServer?c=Page&amp;pagename=QnetPublic%2FPage%2FQnetTier2&amp;cid=1141662756099" TargetMode="External"/><Relationship Id="rId61" Type="http://schemas.openxmlformats.org/officeDocument/2006/relationships/hyperlink" Target="https://www.cms.gov/Medicare/Quality-Initiatives-Patient-assessment-Instruments/HospitalQualityInits/Measure-Methodology.html" TargetMode="External"/><Relationship Id="rId82" Type="http://schemas.openxmlformats.org/officeDocument/2006/relationships/hyperlink" Target="http://www.qualitynet.org/dcs/ContentServer?c=Page&amp;pagename=QnetPublic%2FPage%2FQnetTier4&amp;cid=1163010421830" TargetMode="External"/><Relationship Id="rId90" Type="http://schemas.openxmlformats.org/officeDocument/2006/relationships/hyperlink" Target="http://www.qualitynet.org/dcs/ContentServer?c=Page&amp;pagename=QnetPublic%2FPage%2FQnetTier2&amp;cid=1228695266120" TargetMode="External"/><Relationship Id="rId19" Type="http://schemas.openxmlformats.org/officeDocument/2006/relationships/hyperlink" Target="http://www.cdc.gov/nhsn/acute-care-hospital/cdiff-mrsa/index.html" TargetMode="External"/><Relationship Id="rId14" Type="http://schemas.openxmlformats.org/officeDocument/2006/relationships/hyperlink" Target="https://www.qualitynet.org/dcs/ContentServer?c=Page&amp;pagename=QnetPublic%2FPage%2FQnetTier2&amp;cid=1196289981244" TargetMode="External"/><Relationship Id="rId22" Type="http://schemas.openxmlformats.org/officeDocument/2006/relationships/hyperlink" Target="https://www.qualitynet.org/dcs/ContentServer?c=Page&amp;pagename=QnetPublic%2FPage%2FQnetTier4&amp;cid=1219069855841" TargetMode="External"/><Relationship Id="rId27" Type="http://schemas.openxmlformats.org/officeDocument/2006/relationships/hyperlink" Target="https://www.qualitynet.org/dcs/ContentServer?c=Page&amp;pagename=QnetPublic%2FPage%2FQnetTier4&amp;cid=1219069855841" TargetMode="External"/><Relationship Id="rId30" Type="http://schemas.openxmlformats.org/officeDocument/2006/relationships/hyperlink" Target="https://ecqi.healthit.gov/eh" TargetMode="External"/><Relationship Id="rId35" Type="http://schemas.openxmlformats.org/officeDocument/2006/relationships/hyperlink" Target="http://www.qualityreportingcenter.com/hospitaloqr/" TargetMode="External"/><Relationship Id="rId43" Type="http://schemas.openxmlformats.org/officeDocument/2006/relationships/hyperlink" Target="https://ecqi.healthit.gov/eh" TargetMode="External"/><Relationship Id="rId48" Type="http://schemas.openxmlformats.org/officeDocument/2006/relationships/hyperlink" Target="https://www.qualitynet.org/dcs/ContentServer?c=Page&amp;pagename=QnetPublic%2FPage%2FQnetTier2&amp;cid=1141662756099" TargetMode="External"/><Relationship Id="rId56" Type="http://schemas.openxmlformats.org/officeDocument/2006/relationships/hyperlink" Target="https://www.qualitynet.org/dcs/ContentServer?c=Page&amp;pagename=QnetPublic%2FPage%2FQnetTier2&amp;cid=1196289981244" TargetMode="External"/><Relationship Id="rId64" Type="http://schemas.openxmlformats.org/officeDocument/2006/relationships/hyperlink" Target="http://www.qualitynet.org/dcs/ContentServer?c=Page&amp;pagename=QnetPublic%2FPage%2FQnetTier4&amp;cid=1163010421830" TargetMode="External"/><Relationship Id="rId69" Type="http://schemas.openxmlformats.org/officeDocument/2006/relationships/hyperlink" Target="https://www.qualitynet.org/dcs/ContentServer?c=Page&amp;pagename=QnetPublic%2FPage%2FQnetTier3&amp;cid=1228775612741" TargetMode="External"/><Relationship Id="rId77" Type="http://schemas.openxmlformats.org/officeDocument/2006/relationships/hyperlink" Target="http://www.qualitynet.org/dcs/ContentServer?c=Page&amp;pagename=QnetPublic%2FPage%2FQnetTier4&amp;cid=1228774267858" TargetMode="External"/><Relationship Id="rId8" Type="http://schemas.openxmlformats.org/officeDocument/2006/relationships/hyperlink" Target="https://www.qualitynet.org/dcs/ContentServer?c=Page&amp;pagename=QnetPublic%2FPage%2FQnetTier2&amp;cid=1196289981244" TargetMode="External"/><Relationship Id="rId51" Type="http://schemas.openxmlformats.org/officeDocument/2006/relationships/hyperlink" Target="https://www.qualitynet.org/dcs/ContentServer?c=Page&amp;pagename=QnetPublic%2FPage%2FQnetTier2&amp;cid=1196289981244" TargetMode="External"/><Relationship Id="rId72" Type="http://schemas.openxmlformats.org/officeDocument/2006/relationships/hyperlink" Target="https://www.qualitynet.org/dcs/ContentServer?c=Page&amp;pagename=QnetPublic%2FPage%2FQnetTier3&amp;cid=1228775612741" TargetMode="External"/><Relationship Id="rId80" Type="http://schemas.openxmlformats.org/officeDocument/2006/relationships/hyperlink" Target="http://www.qualitynet.org/dcs/ContentServer?c=Page&amp;pagename=QnetPublic%2FPage%2FQnetTier4&amp;cid=1163010421830" TargetMode="External"/><Relationship Id="rId85" Type="http://schemas.openxmlformats.org/officeDocument/2006/relationships/hyperlink" Target="https://www.qualityindicators.ahrq.gov/Modules/PSI_TechSpec_ICD10_v60.aspx" TargetMode="External"/><Relationship Id="rId93" Type="http://schemas.openxmlformats.org/officeDocument/2006/relationships/printerSettings" Target="../printerSettings/printerSettings3.bin"/><Relationship Id="rId3" Type="http://schemas.openxmlformats.org/officeDocument/2006/relationships/hyperlink" Target="http://www.qioprogram.org/our-priorities/" TargetMode="External"/><Relationship Id="rId12" Type="http://schemas.openxmlformats.org/officeDocument/2006/relationships/hyperlink" Target="http://www.cdc.gov/nhsn/acute-care-hospital/clabsi/index.html" TargetMode="External"/><Relationship Id="rId17" Type="http://schemas.openxmlformats.org/officeDocument/2006/relationships/hyperlink" Target="https://www.qualitynet.org/dcs/ContentServer?c=Page&amp;pagename=QnetPublic%2FPage%2FQnetTier2&amp;cid=1141662756099" TargetMode="External"/><Relationship Id="rId25" Type="http://schemas.openxmlformats.org/officeDocument/2006/relationships/hyperlink" Target="https://www.qualitynet.org/dcs/ContentServer?c=Page&amp;pagename=QnetPublic%2FPage%2FQnetTier4&amp;cid=1219069855841" TargetMode="External"/><Relationship Id="rId33" Type="http://schemas.openxmlformats.org/officeDocument/2006/relationships/hyperlink" Target="http://www.cdc.gov/nhsn/acute-care-hospital/cdiff-mrsa/index.html" TargetMode="External"/><Relationship Id="rId38" Type="http://schemas.openxmlformats.org/officeDocument/2006/relationships/hyperlink" Target="https://ecqi.healthit.gov/eh" TargetMode="External"/><Relationship Id="rId46" Type="http://schemas.openxmlformats.org/officeDocument/2006/relationships/hyperlink" Target="https://ecqi.healthit.gov/eh" TargetMode="External"/><Relationship Id="rId59" Type="http://schemas.openxmlformats.org/officeDocument/2006/relationships/hyperlink" Target="https://www.cms.gov/Medicare/Quality-Initiatives-Patient-assessment-Instruments/HospitalQualityInits/Measure-Methodology.html" TargetMode="External"/><Relationship Id="rId67" Type="http://schemas.openxmlformats.org/officeDocument/2006/relationships/hyperlink" Target="http://www.qualitynet.org/dcs/ContentServer?c=Page&amp;pagename=QnetPublic%2FPage%2FQnetTier2&amp;cid=1228695266120" TargetMode="External"/><Relationship Id="rId20" Type="http://schemas.openxmlformats.org/officeDocument/2006/relationships/hyperlink" Target="http://www.hret-hiin.org/data/hiin_eom_core_eval_and_add_req_topics.pdf" TargetMode="External"/><Relationship Id="rId41" Type="http://schemas.openxmlformats.org/officeDocument/2006/relationships/hyperlink" Target="https://www.cdc.gov/nhsn/acute-care-hospital/vae/" TargetMode="External"/><Relationship Id="rId54" Type="http://schemas.openxmlformats.org/officeDocument/2006/relationships/hyperlink" Target="https://www.qualitynet.org/dcs/ContentServer?c=Page&amp;pagename=QnetPublic%2FPage%2FQnetTier2&amp;cid=1196289981244" TargetMode="External"/><Relationship Id="rId62" Type="http://schemas.openxmlformats.org/officeDocument/2006/relationships/hyperlink" Target="https://www.qualitynet.org/dcs/ContentServer?c=Page&amp;pagename=QnetPublic%2FPage%2FQnetTier4&amp;cid=1228772504368" TargetMode="External"/><Relationship Id="rId70" Type="http://schemas.openxmlformats.org/officeDocument/2006/relationships/hyperlink" Target="https://www.qualitynet.org/dcs/ContentServer?c=Page&amp;pagename=QnetPublic%2FPage%2FQnetTier3&amp;cid=1228775612741" TargetMode="External"/><Relationship Id="rId75" Type="http://schemas.openxmlformats.org/officeDocument/2006/relationships/hyperlink" Target="https://www.qualitynet.org/dcs/ContentServer?c=Page&amp;pagename=QnetPublic%2FPage%2FQnetTier2&amp;cid=1196289981244" TargetMode="External"/><Relationship Id="rId83" Type="http://schemas.openxmlformats.org/officeDocument/2006/relationships/hyperlink" Target="http://www.qualitynet.org/dcs/ContentServer?c=Page&amp;pagename=QnetPublic%2FPage%2FQnetTier4&amp;cid=1163010421830" TargetMode="External"/><Relationship Id="rId88" Type="http://schemas.openxmlformats.org/officeDocument/2006/relationships/hyperlink" Target="http://www.qualitynet.org/dcs/ContentServer?c=Page&amp;pagename=QnetPublic%2FPage%2FQnetTier2&amp;cid=1228695266120" TargetMode="External"/><Relationship Id="rId91" Type="http://schemas.openxmlformats.org/officeDocument/2006/relationships/hyperlink" Target="http://www.qualitynet.org/dcs/ContentServer?c=Page&amp;pagename=QnetPublic%2FPage%2FQnetTier2&amp;cid=1228695266120" TargetMode="External"/><Relationship Id="rId1" Type="http://schemas.openxmlformats.org/officeDocument/2006/relationships/hyperlink" Target="http://www.qioprogram.org/our-priorities/safer-care" TargetMode="External"/><Relationship Id="rId6" Type="http://schemas.openxmlformats.org/officeDocument/2006/relationships/hyperlink" Target="http://www.cdc.gov/nhsn/acute-care-hospital/hcp-vaccination/index.html" TargetMode="External"/><Relationship Id="rId15" Type="http://schemas.openxmlformats.org/officeDocument/2006/relationships/hyperlink" Target="https://www.qualitynet.org/dcs/ContentServer?c=Page&amp;pagename=QnetPublic%2FPage%2FQnetTier2&amp;cid=1196289981244" TargetMode="External"/><Relationship Id="rId23" Type="http://schemas.openxmlformats.org/officeDocument/2006/relationships/hyperlink" Target="https://www.qualitynet.org/dcs/ContentServer?c=Page&amp;pagename=QnetPublic%2FPage%2FQnetTier4&amp;cid=1219069855841" TargetMode="External"/><Relationship Id="rId28" Type="http://schemas.openxmlformats.org/officeDocument/2006/relationships/hyperlink" Target="http://www.hret-hiin.org/data/hiin_eom_core_eval_and_add_req_topics.pdf" TargetMode="External"/><Relationship Id="rId36" Type="http://schemas.openxmlformats.org/officeDocument/2006/relationships/hyperlink" Target="https://ecqi.healthit.gov/eligible-hospital-critical-access-hospital-ecqms" TargetMode="External"/><Relationship Id="rId49" Type="http://schemas.openxmlformats.org/officeDocument/2006/relationships/hyperlink" Target="https://www.qualitynet.org/dcs/ContentServer?c=Page&amp;pagename=QnetPublic%2FPage%2FQnetTier2&amp;cid=1141662756099" TargetMode="External"/><Relationship Id="rId57" Type="http://schemas.openxmlformats.org/officeDocument/2006/relationships/hyperlink" Target="https://www.qualitynet.org/dcs/ContentServer?c=Page&amp;pagename=QnetPublic%2FPage%2FQnetTier2&amp;cid=1196289981244" TargetMode="External"/><Relationship Id="rId10" Type="http://schemas.openxmlformats.org/officeDocument/2006/relationships/hyperlink" Target="http://www.stratishealth.org/documents/ED-Transfer-Data-Specifications-Manual.pdf" TargetMode="External"/><Relationship Id="rId31" Type="http://schemas.openxmlformats.org/officeDocument/2006/relationships/hyperlink" Target="https://manual.jointcommission.org/releases/TJC2015B/PerinatalCare.html" TargetMode="External"/><Relationship Id="rId44" Type="http://schemas.openxmlformats.org/officeDocument/2006/relationships/hyperlink" Target="https://ecqi.healthit.gov/eh" TargetMode="External"/><Relationship Id="rId52" Type="http://schemas.openxmlformats.org/officeDocument/2006/relationships/hyperlink" Target="https://www.qualitynet.org/dcs/ContentServer?c=Page&amp;pagename=QnetPublic%2FPage%2FQnetTier2&amp;cid=1196289981244" TargetMode="External"/><Relationship Id="rId60" Type="http://schemas.openxmlformats.org/officeDocument/2006/relationships/hyperlink" Target="https://www.cms.gov/Medicare/Quality-Initiatives-Patient-assessment-Instruments/HospitalQualityInits/Measure-Methodology.html" TargetMode="External"/><Relationship Id="rId65" Type="http://schemas.openxmlformats.org/officeDocument/2006/relationships/hyperlink" Target="http://www.qualitynet.org/dcs/ContentServer?c=Page&amp;pagename=QnetPublic%2FPage%2FQnetTier4&amp;cid=1228772057350" TargetMode="External"/><Relationship Id="rId73" Type="http://schemas.openxmlformats.org/officeDocument/2006/relationships/hyperlink" Target="https://www.qualitynet.org/dcs/ContentServer?c=Page&amp;pagename=QnetPublic%2FPage%2FQnetTier3&amp;cid=1228775612741" TargetMode="External"/><Relationship Id="rId78" Type="http://schemas.openxmlformats.org/officeDocument/2006/relationships/hyperlink" Target="http://www.qualitynet.org/dcs/ContentServer?c=Page&amp;pagename=QnetPublic%2FPage%2FQnetTier4&amp;cid=1228774267858" TargetMode="External"/><Relationship Id="rId81" Type="http://schemas.openxmlformats.org/officeDocument/2006/relationships/hyperlink" Target="http://www.qualitynet.org/dcs/ContentServer?c=Page&amp;pagename=QnetPublic%2FPage%2FQnetTier4&amp;cid=1163010421830" TargetMode="External"/><Relationship Id="rId86" Type="http://schemas.openxmlformats.org/officeDocument/2006/relationships/hyperlink" Target="https://www.qualityindicators.ahrq.gov/Modules/PSI_TechSpec_ICD10_v60.aspx" TargetMode="External"/><Relationship Id="rId4" Type="http://schemas.openxmlformats.org/officeDocument/2006/relationships/hyperlink" Target="https://www.ruralcenter.org/tasc/resources/mbqip-measures" TargetMode="External"/><Relationship Id="rId9" Type="http://schemas.openxmlformats.org/officeDocument/2006/relationships/hyperlink" Target="https://www.qualitynet.org/dcs/ContentServer?c=Page&amp;pagename=QnetPublic%2FPage%2FQnetTier2&amp;cid=1196289981244"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view="pageLayout" topLeftCell="A321" zoomScale="70" zoomScaleNormal="50" zoomScaleSheetLayoutView="100" zoomScalePageLayoutView="70" workbookViewId="0">
      <selection activeCell="A15" sqref="A15"/>
    </sheetView>
  </sheetViews>
  <sheetFormatPr defaultRowHeight="14.4" x14ac:dyDescent="0.3"/>
  <cols>
    <col min="1" max="1" width="94.88671875" customWidth="1"/>
  </cols>
  <sheetData>
    <row r="1" spans="1:1" ht="15.6" x14ac:dyDescent="0.3">
      <c r="A1" s="90" t="s">
        <v>406</v>
      </c>
    </row>
    <row r="2" spans="1:1" s="15" customFormat="1" ht="15.6" x14ac:dyDescent="0.3">
      <c r="A2" s="85" t="s">
        <v>75</v>
      </c>
    </row>
    <row r="3" spans="1:1" x14ac:dyDescent="0.3">
      <c r="A3" s="60" t="s">
        <v>76</v>
      </c>
    </row>
    <row r="4" spans="1:1" ht="45" customHeight="1" x14ac:dyDescent="0.3">
      <c r="A4" s="97" t="s">
        <v>436</v>
      </c>
    </row>
    <row r="5" spans="1:1" x14ac:dyDescent="0.3">
      <c r="A5" s="71" t="s">
        <v>75</v>
      </c>
    </row>
    <row r="6" spans="1:1" x14ac:dyDescent="0.3">
      <c r="A6" s="72" t="s">
        <v>80</v>
      </c>
    </row>
    <row r="7" spans="1:1" x14ac:dyDescent="0.3">
      <c r="A7" s="71" t="s">
        <v>81</v>
      </c>
    </row>
    <row r="8" spans="1:1" ht="29.4" customHeight="1" x14ac:dyDescent="0.3">
      <c r="A8" s="97" t="s">
        <v>437</v>
      </c>
    </row>
    <row r="9" spans="1:1" x14ac:dyDescent="0.3">
      <c r="A9" s="71" t="s">
        <v>77</v>
      </c>
    </row>
    <row r="10" spans="1:1" ht="28.95" customHeight="1" x14ac:dyDescent="0.3">
      <c r="A10" s="97" t="s">
        <v>407</v>
      </c>
    </row>
    <row r="11" spans="1:1" x14ac:dyDescent="0.3">
      <c r="A11" s="71" t="s">
        <v>78</v>
      </c>
    </row>
    <row r="12" spans="1:1" x14ac:dyDescent="0.3">
      <c r="A12" s="73" t="s">
        <v>218</v>
      </c>
    </row>
    <row r="13" spans="1:1" x14ac:dyDescent="0.3">
      <c r="A13" s="72"/>
    </row>
    <row r="14" spans="1:1" x14ac:dyDescent="0.3">
      <c r="A14" s="74" t="s">
        <v>79</v>
      </c>
    </row>
    <row r="15" spans="1:1" ht="273.60000000000002" x14ac:dyDescent="0.3">
      <c r="A15" s="98" t="s">
        <v>438</v>
      </c>
    </row>
    <row r="16" spans="1:1" x14ac:dyDescent="0.3">
      <c r="A16" s="75"/>
    </row>
    <row r="17" spans="1:1" x14ac:dyDescent="0.3">
      <c r="A17" s="74" t="s">
        <v>83</v>
      </c>
    </row>
    <row r="18" spans="1:1" x14ac:dyDescent="0.3">
      <c r="A18" s="73" t="s">
        <v>219</v>
      </c>
    </row>
    <row r="21" spans="1:1" ht="22.95" customHeight="1" x14ac:dyDescent="0.3">
      <c r="A21" s="51"/>
    </row>
  </sheetData>
  <hyperlinks>
    <hyperlink ref="A11" location="Acronyms!A1" display="Acronyms"/>
    <hyperlink ref="A9" location="Measures!A1" display="Measures"/>
    <hyperlink ref="A7" location="'National Quality Initiatives'!A1" display="National Quality Initiatives"/>
    <hyperlink ref="A5" location="'Using this Crosswalk'!A1" display="Using this Crosswalk"/>
  </hyperlinks>
  <pageMargins left="0.25" right="0.25" top="1.5833333333333299" bottom="0.75" header="0.3" footer="0.3"/>
  <pageSetup orientation="portrait" r:id="rId1"/>
  <headerFooter>
    <oddHeader>&amp;L&amp;G</oddHeader>
    <oddFooter>&amp;L&amp;G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view="pageLayout" topLeftCell="A61" zoomScale="85" zoomScaleNormal="60" zoomScaleSheetLayoutView="70" zoomScalePageLayoutView="85" workbookViewId="0">
      <selection activeCell="D4" sqref="D4"/>
    </sheetView>
  </sheetViews>
  <sheetFormatPr defaultColWidth="9.109375" defaultRowHeight="13.8" x14ac:dyDescent="0.3"/>
  <cols>
    <col min="1" max="1" width="13.6640625" style="1" customWidth="1"/>
    <col min="2" max="2" width="16.6640625" style="1" customWidth="1"/>
    <col min="3" max="3" width="39.88671875" style="1" customWidth="1"/>
    <col min="4" max="4" width="35.88671875" style="1" customWidth="1"/>
    <col min="5" max="5" width="65.109375" style="1" customWidth="1"/>
    <col min="6" max="16384" width="9.109375" style="1"/>
  </cols>
  <sheetData>
    <row r="1" spans="1:6" ht="15.6" x14ac:dyDescent="0.3">
      <c r="A1" s="39" t="s">
        <v>177</v>
      </c>
      <c r="B1" s="40"/>
      <c r="C1" s="40"/>
      <c r="D1" s="40"/>
      <c r="E1" s="41"/>
    </row>
    <row r="2" spans="1:6" ht="15.6" x14ac:dyDescent="0.3">
      <c r="A2" s="61" t="s">
        <v>81</v>
      </c>
      <c r="B2" s="62"/>
      <c r="C2" s="62"/>
      <c r="D2" s="62"/>
      <c r="E2" s="63"/>
    </row>
    <row r="3" spans="1:6" s="2" customFormat="1" ht="14.4" x14ac:dyDescent="0.3">
      <c r="A3" s="64" t="s">
        <v>0</v>
      </c>
      <c r="B3" s="64" t="s">
        <v>45</v>
      </c>
      <c r="C3" s="64" t="s">
        <v>1</v>
      </c>
      <c r="D3" s="64" t="s">
        <v>2</v>
      </c>
      <c r="E3" s="64" t="s">
        <v>342</v>
      </c>
    </row>
    <row r="4" spans="1:6" ht="248.4" x14ac:dyDescent="0.3">
      <c r="A4" s="20" t="s">
        <v>3</v>
      </c>
      <c r="B4" s="9" t="s">
        <v>47</v>
      </c>
      <c r="C4" s="10" t="s">
        <v>439</v>
      </c>
      <c r="D4" s="11" t="s">
        <v>349</v>
      </c>
      <c r="E4" s="12" t="s">
        <v>403</v>
      </c>
    </row>
    <row r="5" spans="1:6" ht="179.4" x14ac:dyDescent="0.3">
      <c r="A5" s="59" t="s">
        <v>239</v>
      </c>
      <c r="B5" s="10" t="s">
        <v>4</v>
      </c>
      <c r="C5" s="80" t="s">
        <v>434</v>
      </c>
      <c r="D5" s="80" t="s">
        <v>440</v>
      </c>
      <c r="E5" s="10" t="s">
        <v>395</v>
      </c>
    </row>
    <row r="6" spans="1:6" ht="165.6" x14ac:dyDescent="0.3">
      <c r="A6" s="49" t="s">
        <v>237</v>
      </c>
      <c r="B6" s="9" t="s">
        <v>222</v>
      </c>
      <c r="C6" s="10" t="s">
        <v>435</v>
      </c>
      <c r="D6" s="11" t="s">
        <v>346</v>
      </c>
      <c r="E6" s="10" t="s">
        <v>400</v>
      </c>
      <c r="F6" s="48"/>
    </row>
    <row r="7" spans="1:6" ht="289.5" customHeight="1" x14ac:dyDescent="0.3">
      <c r="A7" s="20" t="s">
        <v>72</v>
      </c>
      <c r="B7" s="9" t="s">
        <v>223</v>
      </c>
      <c r="C7" s="10" t="s">
        <v>410</v>
      </c>
      <c r="D7" s="11" t="s">
        <v>343</v>
      </c>
      <c r="E7" s="10" t="s">
        <v>408</v>
      </c>
    </row>
    <row r="8" spans="1:6" ht="28.2" customHeight="1" x14ac:dyDescent="0.3">
      <c r="A8" s="99" t="s">
        <v>73</v>
      </c>
      <c r="B8" s="102" t="s">
        <v>66</v>
      </c>
      <c r="C8" s="105" t="s">
        <v>411</v>
      </c>
      <c r="D8" s="108" t="s">
        <v>344</v>
      </c>
      <c r="E8" s="53" t="s">
        <v>74</v>
      </c>
    </row>
    <row r="9" spans="1:6" x14ac:dyDescent="0.3">
      <c r="A9" s="100"/>
      <c r="B9" s="103"/>
      <c r="C9" s="106"/>
      <c r="D9" s="109"/>
      <c r="E9" s="13" t="s">
        <v>67</v>
      </c>
    </row>
    <row r="10" spans="1:6" x14ac:dyDescent="0.3">
      <c r="A10" s="100"/>
      <c r="B10" s="103"/>
      <c r="C10" s="106"/>
      <c r="D10" s="109"/>
      <c r="E10" s="13" t="s">
        <v>68</v>
      </c>
    </row>
    <row r="11" spans="1:6" x14ac:dyDescent="0.3">
      <c r="A11" s="100"/>
      <c r="B11" s="103"/>
      <c r="C11" s="106"/>
      <c r="D11" s="109"/>
      <c r="E11" s="13" t="s">
        <v>69</v>
      </c>
    </row>
    <row r="12" spans="1:6" x14ac:dyDescent="0.3">
      <c r="A12" s="100"/>
      <c r="B12" s="103"/>
      <c r="C12" s="106"/>
      <c r="D12" s="109"/>
      <c r="E12" s="13" t="s">
        <v>70</v>
      </c>
    </row>
    <row r="13" spans="1:6" ht="60.75" customHeight="1" x14ac:dyDescent="0.3">
      <c r="A13" s="101"/>
      <c r="B13" s="104"/>
      <c r="C13" s="107"/>
      <c r="D13" s="110"/>
      <c r="E13" s="83" t="s">
        <v>404</v>
      </c>
    </row>
    <row r="14" spans="1:6" ht="207" x14ac:dyDescent="0.3">
      <c r="A14" s="76" t="s">
        <v>323</v>
      </c>
      <c r="B14" s="56" t="s">
        <v>234</v>
      </c>
      <c r="C14" s="57" t="s">
        <v>233</v>
      </c>
      <c r="D14" s="58" t="s">
        <v>409</v>
      </c>
      <c r="E14" s="57" t="s">
        <v>441</v>
      </c>
    </row>
    <row r="15" spans="1:6" ht="124.2" x14ac:dyDescent="0.3">
      <c r="A15" s="77" t="s">
        <v>235</v>
      </c>
      <c r="B15" s="55" t="s">
        <v>234</v>
      </c>
      <c r="C15" s="55" t="s">
        <v>236</v>
      </c>
      <c r="D15" s="55" t="s">
        <v>345</v>
      </c>
      <c r="E15" s="54" t="s">
        <v>442</v>
      </c>
    </row>
    <row r="16" spans="1:6" x14ac:dyDescent="0.3">
      <c r="E16" s="3"/>
    </row>
    <row r="17" spans="5:5" x14ac:dyDescent="0.3">
      <c r="E17" s="4"/>
    </row>
    <row r="18" spans="5:5" x14ac:dyDescent="0.3">
      <c r="E18" s="3"/>
    </row>
    <row r="19" spans="5:5" x14ac:dyDescent="0.3">
      <c r="E19" s="4"/>
    </row>
  </sheetData>
  <mergeCells count="4">
    <mergeCell ref="A8:A13"/>
    <mergeCell ref="B8:B13"/>
    <mergeCell ref="C8:C13"/>
    <mergeCell ref="D8:D13"/>
  </mergeCells>
  <hyperlinks>
    <hyperlink ref="E9" r:id="rId1"/>
    <hyperlink ref="E10" r:id="rId2"/>
    <hyperlink ref="E11" r:id="rId3"/>
    <hyperlink ref="E12" r:id="rId4"/>
    <hyperlink ref="A4" r:id="rId5"/>
    <hyperlink ref="A7" r:id="rId6"/>
    <hyperlink ref="A8:A13" r:id="rId7" display="Get With the Guidelines"/>
    <hyperlink ref="A6" r:id="rId8"/>
    <hyperlink ref="A14" r:id="rId9"/>
    <hyperlink ref="A15" r:id="rId10"/>
    <hyperlink ref="A5" r:id="rId11"/>
  </hyperlinks>
  <pageMargins left="0.25" right="0.25" top="0.50049999999999994" bottom="0.75" header="0.3" footer="0.3"/>
  <pageSetup scale="78" fitToHeight="0" orientation="landscape" r:id="rId12"/>
  <headerFooter>
    <oddHeader>&amp;L&amp;G</oddHeader>
    <oddFooter>&amp;L&amp;G</oddFooter>
  </headerFooter>
  <rowBreaks count="1" manualBreakCount="1">
    <brk id="6"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1"/>
  <sheetViews>
    <sheetView tabSelected="1" view="pageLayout" topLeftCell="A38" zoomScale="70" zoomScaleNormal="90" zoomScalePageLayoutView="70" workbookViewId="0">
      <selection activeCell="I44" sqref="I44"/>
    </sheetView>
  </sheetViews>
  <sheetFormatPr defaultColWidth="9.109375" defaultRowHeight="13.8" x14ac:dyDescent="0.3"/>
  <cols>
    <col min="1" max="1" width="20" style="5" bestFit="1" customWidth="1"/>
    <col min="2" max="2" width="31.44140625" style="5" customWidth="1"/>
    <col min="3" max="3" width="20" style="7" customWidth="1"/>
    <col min="4" max="4" width="20" style="8" customWidth="1"/>
    <col min="5" max="6" width="20" style="6" customWidth="1"/>
    <col min="7" max="7" width="20" style="8" customWidth="1"/>
    <col min="8" max="8" width="24.33203125" style="96" customWidth="1"/>
    <col min="9" max="16384" width="9.109375" style="5"/>
  </cols>
  <sheetData>
    <row r="1" spans="1:9" ht="15.6" x14ac:dyDescent="0.3">
      <c r="A1" s="42" t="s">
        <v>177</v>
      </c>
      <c r="B1" s="43"/>
      <c r="C1" s="43"/>
      <c r="D1" s="43"/>
      <c r="E1" s="43"/>
      <c r="F1" s="43"/>
      <c r="G1" s="78"/>
      <c r="H1" s="92"/>
    </row>
    <row r="2" spans="1:9" s="65" customFormat="1" ht="15.6" x14ac:dyDescent="0.3">
      <c r="A2" s="61" t="s">
        <v>77</v>
      </c>
      <c r="B2" s="66"/>
      <c r="C2" s="66"/>
      <c r="D2" s="66"/>
      <c r="E2" s="66"/>
      <c r="F2" s="66"/>
      <c r="G2" s="79"/>
      <c r="H2" s="93"/>
    </row>
    <row r="3" spans="1:9" ht="13.95" customHeight="1" x14ac:dyDescent="0.3">
      <c r="A3" s="111" t="s">
        <v>295</v>
      </c>
      <c r="B3" s="114" t="s">
        <v>9</v>
      </c>
      <c r="C3" s="117" t="s">
        <v>217</v>
      </c>
      <c r="D3" s="118"/>
      <c r="E3" s="118"/>
      <c r="F3" s="119"/>
      <c r="G3" s="120"/>
      <c r="H3" s="111" t="str">
        <f>[1]Measures!$G$3</f>
        <v>Measure Specifications/ 
More Information</v>
      </c>
    </row>
    <row r="4" spans="1:9" s="19" customFormat="1" ht="55.2" x14ac:dyDescent="0.3">
      <c r="A4" s="112"/>
      <c r="B4" s="115"/>
      <c r="C4" s="67" t="s">
        <v>63</v>
      </c>
      <c r="D4" s="67" t="s">
        <v>239</v>
      </c>
      <c r="E4" s="82" t="s">
        <v>232</v>
      </c>
      <c r="F4" s="81" t="s">
        <v>238</v>
      </c>
      <c r="G4" s="68" t="s">
        <v>82</v>
      </c>
      <c r="H4" s="112"/>
      <c r="I4" s="47" t="s">
        <v>282</v>
      </c>
    </row>
    <row r="5" spans="1:9" s="6" customFormat="1" ht="22.5" customHeight="1" x14ac:dyDescent="0.3">
      <c r="A5" s="113"/>
      <c r="B5" s="116"/>
      <c r="C5" s="69" t="s">
        <v>351</v>
      </c>
      <c r="D5" s="70" t="s">
        <v>46</v>
      </c>
      <c r="E5" s="70" t="s">
        <v>64</v>
      </c>
      <c r="F5" s="70" t="s">
        <v>405</v>
      </c>
      <c r="G5" s="70" t="s">
        <v>337</v>
      </c>
      <c r="H5" s="113"/>
    </row>
    <row r="6" spans="1:9" s="27" customFormat="1" ht="24" x14ac:dyDescent="0.3">
      <c r="A6" s="33" t="s">
        <v>320</v>
      </c>
      <c r="B6" s="29" t="s">
        <v>383</v>
      </c>
      <c r="C6" s="23"/>
      <c r="D6" s="23"/>
      <c r="E6" s="24"/>
      <c r="F6" s="24" t="s">
        <v>123</v>
      </c>
      <c r="G6" s="25"/>
      <c r="H6" s="30" t="s">
        <v>339</v>
      </c>
      <c r="I6" s="5"/>
    </row>
    <row r="7" spans="1:9" s="27" customFormat="1" ht="60" x14ac:dyDescent="0.3">
      <c r="A7" s="31" t="s">
        <v>173</v>
      </c>
      <c r="B7" s="29" t="s">
        <v>182</v>
      </c>
      <c r="C7" s="23" t="s">
        <v>347</v>
      </c>
      <c r="D7" s="23"/>
      <c r="E7" s="24" t="s">
        <v>40</v>
      </c>
      <c r="F7" s="24"/>
      <c r="G7" s="23" t="s">
        <v>62</v>
      </c>
      <c r="H7" s="30" t="s">
        <v>242</v>
      </c>
    </row>
    <row r="8" spans="1:9" s="27" customFormat="1" ht="12" x14ac:dyDescent="0.25">
      <c r="A8" s="31" t="s">
        <v>44</v>
      </c>
      <c r="B8" s="29" t="s">
        <v>44</v>
      </c>
      <c r="C8" s="25"/>
      <c r="D8" s="23"/>
      <c r="E8" s="24" t="s">
        <v>41</v>
      </c>
      <c r="F8" s="24"/>
      <c r="G8" s="25"/>
      <c r="H8" s="94" t="s">
        <v>241</v>
      </c>
      <c r="I8" s="46" t="s">
        <v>282</v>
      </c>
    </row>
    <row r="9" spans="1:9" s="27" customFormat="1" ht="12" x14ac:dyDescent="0.25">
      <c r="A9" s="31" t="s">
        <v>302</v>
      </c>
      <c r="B9" s="29" t="s">
        <v>248</v>
      </c>
      <c r="C9" s="25"/>
      <c r="D9" s="23"/>
      <c r="E9" s="24" t="s">
        <v>41</v>
      </c>
      <c r="F9" s="24"/>
      <c r="G9" s="25"/>
      <c r="H9" s="94" t="s">
        <v>241</v>
      </c>
      <c r="I9" s="50"/>
    </row>
    <row r="10" spans="1:9" s="27" customFormat="1" ht="36" x14ac:dyDescent="0.3">
      <c r="A10" s="21" t="s">
        <v>368</v>
      </c>
      <c r="B10" s="21" t="s">
        <v>369</v>
      </c>
      <c r="C10" s="23"/>
      <c r="D10" s="23"/>
      <c r="E10" s="24"/>
      <c r="F10" s="24" t="s">
        <v>123</v>
      </c>
      <c r="G10" s="25"/>
      <c r="H10" s="26" t="s">
        <v>274</v>
      </c>
    </row>
    <row r="11" spans="1:9" s="27" customFormat="1" ht="36" x14ac:dyDescent="0.3">
      <c r="A11" s="33" t="s">
        <v>317</v>
      </c>
      <c r="B11" s="29" t="s">
        <v>375</v>
      </c>
      <c r="C11" s="23"/>
      <c r="D11" s="23"/>
      <c r="E11" s="24"/>
      <c r="F11" s="24" t="s">
        <v>123</v>
      </c>
      <c r="G11" s="25"/>
      <c r="H11" s="30" t="s">
        <v>447</v>
      </c>
    </row>
    <row r="12" spans="1:9" s="27" customFormat="1" ht="36" x14ac:dyDescent="0.3">
      <c r="A12" s="28" t="s">
        <v>37</v>
      </c>
      <c r="B12" s="29" t="s">
        <v>48</v>
      </c>
      <c r="C12" s="25"/>
      <c r="D12" s="36" t="s">
        <v>394</v>
      </c>
      <c r="E12" s="24"/>
      <c r="F12" s="24"/>
      <c r="G12" s="25"/>
      <c r="H12" s="30" t="s">
        <v>240</v>
      </c>
      <c r="I12" s="50"/>
    </row>
    <row r="13" spans="1:9" s="27" customFormat="1" ht="36" x14ac:dyDescent="0.3">
      <c r="A13" s="28" t="s">
        <v>391</v>
      </c>
      <c r="B13" s="29" t="s">
        <v>392</v>
      </c>
      <c r="C13" s="23" t="s">
        <v>348</v>
      </c>
      <c r="D13" s="36"/>
      <c r="E13" s="24"/>
      <c r="F13" s="24"/>
      <c r="G13" s="25"/>
      <c r="H13" s="30" t="s">
        <v>393</v>
      </c>
      <c r="I13" s="50"/>
    </row>
    <row r="14" spans="1:9" s="27" customFormat="1" ht="24" x14ac:dyDescent="0.3">
      <c r="A14" s="31" t="s">
        <v>35</v>
      </c>
      <c r="B14" s="32" t="s">
        <v>49</v>
      </c>
      <c r="C14" s="25"/>
      <c r="D14" s="36" t="s">
        <v>394</v>
      </c>
      <c r="E14" s="24"/>
      <c r="F14" s="24"/>
      <c r="G14" s="25"/>
      <c r="H14" s="30" t="s">
        <v>240</v>
      </c>
    </row>
    <row r="15" spans="1:9" s="27" customFormat="1" ht="24" x14ac:dyDescent="0.3">
      <c r="A15" s="31" t="s">
        <v>161</v>
      </c>
      <c r="B15" s="29" t="s">
        <v>52</v>
      </c>
      <c r="C15" s="23" t="s">
        <v>347</v>
      </c>
      <c r="D15" s="23"/>
      <c r="E15" s="22" t="s">
        <v>40</v>
      </c>
      <c r="F15" s="22" t="s">
        <v>123</v>
      </c>
      <c r="G15" s="23" t="s">
        <v>338</v>
      </c>
      <c r="H15" s="26" t="s">
        <v>196</v>
      </c>
    </row>
    <row r="16" spans="1:9" s="27" customFormat="1" ht="36" x14ac:dyDescent="0.3">
      <c r="A16" s="31" t="s">
        <v>216</v>
      </c>
      <c r="B16" s="29" t="s">
        <v>54</v>
      </c>
      <c r="C16" s="23" t="s">
        <v>347</v>
      </c>
      <c r="D16" s="23"/>
      <c r="E16" s="22" t="s">
        <v>40</v>
      </c>
      <c r="F16" s="22" t="s">
        <v>123</v>
      </c>
      <c r="G16" s="23" t="s">
        <v>338</v>
      </c>
      <c r="H16" s="26" t="s">
        <v>195</v>
      </c>
    </row>
    <row r="17" spans="1:9" s="27" customFormat="1" ht="24" x14ac:dyDescent="0.3">
      <c r="A17" s="33" t="s">
        <v>321</v>
      </c>
      <c r="B17" s="29" t="s">
        <v>378</v>
      </c>
      <c r="C17" s="23"/>
      <c r="D17" s="23"/>
      <c r="E17" s="24"/>
      <c r="F17" s="24" t="s">
        <v>123</v>
      </c>
      <c r="G17" s="25"/>
      <c r="H17" s="30" t="s">
        <v>339</v>
      </c>
      <c r="I17" s="5"/>
    </row>
    <row r="18" spans="1:9" s="27" customFormat="1" ht="36" x14ac:dyDescent="0.3">
      <c r="A18" s="33" t="s">
        <v>384</v>
      </c>
      <c r="B18" s="29" t="s">
        <v>385</v>
      </c>
      <c r="C18" s="23"/>
      <c r="D18" s="23"/>
      <c r="E18" s="24"/>
      <c r="F18" s="24" t="s">
        <v>123</v>
      </c>
      <c r="G18" s="25"/>
      <c r="H18" s="30" t="s">
        <v>339</v>
      </c>
      <c r="I18" s="5"/>
    </row>
    <row r="19" spans="1:9" s="27" customFormat="1" ht="24" x14ac:dyDescent="0.3">
      <c r="A19" s="33" t="s">
        <v>159</v>
      </c>
      <c r="B19" s="29" t="s">
        <v>51</v>
      </c>
      <c r="C19" s="23" t="s">
        <v>347</v>
      </c>
      <c r="D19" s="23"/>
      <c r="E19" s="22" t="s">
        <v>40</v>
      </c>
      <c r="F19" s="22" t="s">
        <v>123</v>
      </c>
      <c r="G19" s="23" t="s">
        <v>338</v>
      </c>
      <c r="H19" s="26" t="s">
        <v>197</v>
      </c>
    </row>
    <row r="20" spans="1:9" s="27" customFormat="1" ht="24" x14ac:dyDescent="0.3">
      <c r="A20" s="33" t="s">
        <v>389</v>
      </c>
      <c r="B20" s="29" t="s">
        <v>390</v>
      </c>
      <c r="C20" s="25"/>
      <c r="D20" s="23"/>
      <c r="E20" s="24" t="s">
        <v>40</v>
      </c>
      <c r="F20" s="24" t="s">
        <v>123</v>
      </c>
      <c r="G20" s="23" t="s">
        <v>338</v>
      </c>
      <c r="H20" s="34" t="s">
        <v>199</v>
      </c>
    </row>
    <row r="21" spans="1:9" s="27" customFormat="1" ht="12" x14ac:dyDescent="0.25">
      <c r="A21" s="33" t="s">
        <v>357</v>
      </c>
      <c r="B21" s="29" t="s">
        <v>358</v>
      </c>
      <c r="C21" s="23"/>
      <c r="D21" s="23"/>
      <c r="E21" s="45" t="s">
        <v>41</v>
      </c>
      <c r="F21" s="24"/>
      <c r="G21" s="25"/>
      <c r="H21" s="94" t="s">
        <v>241</v>
      </c>
      <c r="I21" s="5"/>
    </row>
    <row r="22" spans="1:9" s="27" customFormat="1" ht="38.25" customHeight="1" x14ac:dyDescent="0.25">
      <c r="A22" s="31" t="s">
        <v>299</v>
      </c>
      <c r="B22" s="29" t="s">
        <v>42</v>
      </c>
      <c r="C22" s="25"/>
      <c r="D22" s="23"/>
      <c r="E22" s="24" t="s">
        <v>41</v>
      </c>
      <c r="F22" s="24"/>
      <c r="G22" s="25"/>
      <c r="H22" s="94" t="s">
        <v>241</v>
      </c>
    </row>
    <row r="23" spans="1:9" s="27" customFormat="1" ht="12" x14ac:dyDescent="0.25">
      <c r="A23" s="31" t="s">
        <v>246</v>
      </c>
      <c r="B23" s="29" t="s">
        <v>246</v>
      </c>
      <c r="C23" s="25"/>
      <c r="D23" s="23"/>
      <c r="E23" s="24" t="s">
        <v>41</v>
      </c>
      <c r="F23" s="24"/>
      <c r="G23" s="25"/>
      <c r="H23" s="94" t="s">
        <v>241</v>
      </c>
    </row>
    <row r="24" spans="1:9" s="27" customFormat="1" ht="36" x14ac:dyDescent="0.3">
      <c r="A24" s="21" t="s">
        <v>38</v>
      </c>
      <c r="B24" s="21" t="s">
        <v>430</v>
      </c>
      <c r="C24" s="23" t="s">
        <v>348</v>
      </c>
      <c r="D24" s="23" t="s">
        <v>396</v>
      </c>
      <c r="E24" s="24"/>
      <c r="F24" s="24" t="s">
        <v>123</v>
      </c>
      <c r="G24" s="23" t="s">
        <v>338</v>
      </c>
      <c r="H24" s="30" t="s">
        <v>186</v>
      </c>
    </row>
    <row r="25" spans="1:9" s="27" customFormat="1" ht="36" x14ac:dyDescent="0.3">
      <c r="A25" s="21" t="s">
        <v>39</v>
      </c>
      <c r="B25" s="21" t="s">
        <v>431</v>
      </c>
      <c r="C25" s="23" t="s">
        <v>348</v>
      </c>
      <c r="D25" s="23" t="s">
        <v>396</v>
      </c>
      <c r="E25" s="24"/>
      <c r="F25" s="24" t="s">
        <v>123</v>
      </c>
      <c r="G25" s="23" t="s">
        <v>338</v>
      </c>
      <c r="H25" s="30" t="s">
        <v>186</v>
      </c>
    </row>
    <row r="26" spans="1:9" s="27" customFormat="1" ht="48" x14ac:dyDescent="0.3">
      <c r="A26" s="21" t="s">
        <v>191</v>
      </c>
      <c r="B26" s="21" t="s">
        <v>397</v>
      </c>
      <c r="C26" s="25"/>
      <c r="D26" s="23" t="s">
        <v>396</v>
      </c>
      <c r="E26" s="24"/>
      <c r="F26" s="24"/>
      <c r="G26" s="25"/>
      <c r="H26" s="30" t="s">
        <v>240</v>
      </c>
    </row>
    <row r="27" spans="1:9" s="27" customFormat="1" ht="24" x14ac:dyDescent="0.25">
      <c r="A27" s="28" t="s">
        <v>34</v>
      </c>
      <c r="B27" s="21" t="s">
        <v>50</v>
      </c>
      <c r="C27" s="35"/>
      <c r="D27" s="36" t="s">
        <v>394</v>
      </c>
      <c r="E27" s="37"/>
      <c r="F27" s="37"/>
      <c r="G27" s="35"/>
      <c r="H27" s="95" t="s">
        <v>240</v>
      </c>
    </row>
    <row r="28" spans="1:9" s="27" customFormat="1" ht="36" x14ac:dyDescent="0.3">
      <c r="A28" s="28" t="s">
        <v>143</v>
      </c>
      <c r="B28" s="32" t="s">
        <v>55</v>
      </c>
      <c r="C28" s="23" t="s">
        <v>352</v>
      </c>
      <c r="D28" s="23"/>
      <c r="E28" s="24"/>
      <c r="F28" s="24"/>
      <c r="G28" s="25"/>
      <c r="H28" s="26" t="s">
        <v>189</v>
      </c>
    </row>
    <row r="29" spans="1:9" s="27" customFormat="1" ht="24" x14ac:dyDescent="0.3">
      <c r="A29" s="31" t="s">
        <v>297</v>
      </c>
      <c r="B29" s="29" t="s">
        <v>201</v>
      </c>
      <c r="C29" s="23" t="s">
        <v>347</v>
      </c>
      <c r="D29" s="23"/>
      <c r="E29" s="24" t="s">
        <v>40</v>
      </c>
      <c r="F29" s="24"/>
      <c r="G29" s="23"/>
      <c r="H29" s="30" t="s">
        <v>243</v>
      </c>
    </row>
    <row r="30" spans="1:9" s="27" customFormat="1" ht="24" x14ac:dyDescent="0.3">
      <c r="A30" s="33" t="s">
        <v>379</v>
      </c>
      <c r="B30" s="29" t="s">
        <v>380</v>
      </c>
      <c r="C30" s="23"/>
      <c r="D30" s="23"/>
      <c r="E30" s="24"/>
      <c r="F30" s="24" t="s">
        <v>123</v>
      </c>
      <c r="G30" s="25"/>
      <c r="H30" s="30" t="s">
        <v>339</v>
      </c>
      <c r="I30" s="5"/>
    </row>
    <row r="31" spans="1:9" s="27" customFormat="1" ht="36" x14ac:dyDescent="0.3">
      <c r="A31" s="21" t="s">
        <v>138</v>
      </c>
      <c r="B31" s="21" t="s">
        <v>187</v>
      </c>
      <c r="C31" s="22" t="s">
        <v>353</v>
      </c>
      <c r="D31" s="23"/>
      <c r="E31" s="24"/>
      <c r="F31" s="24" t="s">
        <v>123</v>
      </c>
      <c r="G31" s="23" t="s">
        <v>338</v>
      </c>
      <c r="H31" s="26" t="s">
        <v>188</v>
      </c>
    </row>
    <row r="32" spans="1:9" s="27" customFormat="1" ht="24" x14ac:dyDescent="0.3">
      <c r="A32" s="21" t="s">
        <v>370</v>
      </c>
      <c r="B32" s="21" t="s">
        <v>371</v>
      </c>
      <c r="C32" s="23"/>
      <c r="D32" s="23"/>
      <c r="E32" s="24"/>
      <c r="F32" s="24" t="s">
        <v>123</v>
      </c>
      <c r="G32" s="25"/>
      <c r="H32" s="26" t="s">
        <v>275</v>
      </c>
      <c r="I32" s="46" t="s">
        <v>282</v>
      </c>
    </row>
    <row r="33" spans="1:9" s="27" customFormat="1" ht="36" x14ac:dyDescent="0.3">
      <c r="A33" s="33" t="s">
        <v>318</v>
      </c>
      <c r="B33" s="29" t="s">
        <v>376</v>
      </c>
      <c r="C33" s="23"/>
      <c r="D33" s="23"/>
      <c r="E33" s="24"/>
      <c r="F33" s="24" t="s">
        <v>123</v>
      </c>
      <c r="G33" s="25"/>
      <c r="H33" s="30" t="s">
        <v>447</v>
      </c>
      <c r="I33" s="5"/>
    </row>
    <row r="34" spans="1:9" s="27" customFormat="1" ht="36" x14ac:dyDescent="0.3">
      <c r="A34" s="21" t="s">
        <v>359</v>
      </c>
      <c r="B34" s="21" t="s">
        <v>340</v>
      </c>
      <c r="C34" s="23"/>
      <c r="D34" s="23"/>
      <c r="E34" s="24"/>
      <c r="F34" s="24" t="s">
        <v>123</v>
      </c>
      <c r="G34" s="23" t="s">
        <v>338</v>
      </c>
      <c r="H34" s="30" t="s">
        <v>276</v>
      </c>
    </row>
    <row r="35" spans="1:9" s="27" customFormat="1" ht="36" x14ac:dyDescent="0.3">
      <c r="A35" s="28" t="s">
        <v>15</v>
      </c>
      <c r="B35" s="29" t="s">
        <v>387</v>
      </c>
      <c r="C35" s="23" t="s">
        <v>348</v>
      </c>
      <c r="D35" s="22"/>
      <c r="E35" s="24"/>
      <c r="F35" s="24" t="s">
        <v>123</v>
      </c>
      <c r="G35" s="22" t="s">
        <v>338</v>
      </c>
      <c r="H35" s="30" t="s">
        <v>186</v>
      </c>
    </row>
    <row r="36" spans="1:9" s="27" customFormat="1" ht="24" x14ac:dyDescent="0.3">
      <c r="A36" s="33" t="s">
        <v>381</v>
      </c>
      <c r="B36" s="29" t="s">
        <v>382</v>
      </c>
      <c r="C36" s="23"/>
      <c r="D36" s="23"/>
      <c r="E36" s="24"/>
      <c r="F36" s="24" t="s">
        <v>123</v>
      </c>
      <c r="G36" s="25"/>
      <c r="H36" s="30" t="s">
        <v>339</v>
      </c>
      <c r="I36" s="5"/>
    </row>
    <row r="37" spans="1:9" s="27" customFormat="1" ht="12" x14ac:dyDescent="0.25">
      <c r="A37" s="31" t="s">
        <v>301</v>
      </c>
      <c r="B37" s="29" t="s">
        <v>247</v>
      </c>
      <c r="C37" s="25"/>
      <c r="D37" s="23"/>
      <c r="E37" s="24" t="s">
        <v>41</v>
      </c>
      <c r="F37" s="24"/>
      <c r="G37" s="25"/>
      <c r="H37" s="94" t="s">
        <v>241</v>
      </c>
    </row>
    <row r="38" spans="1:9" s="27" customFormat="1" ht="36" x14ac:dyDescent="0.3">
      <c r="A38" s="31" t="s">
        <v>285</v>
      </c>
      <c r="B38" s="29" t="s">
        <v>286</v>
      </c>
      <c r="C38" s="35"/>
      <c r="D38" s="36"/>
      <c r="E38" s="37"/>
      <c r="F38" s="37" t="s">
        <v>123</v>
      </c>
      <c r="G38" s="36" t="s">
        <v>338</v>
      </c>
      <c r="H38" s="30" t="s">
        <v>448</v>
      </c>
      <c r="I38" s="50"/>
    </row>
    <row r="39" spans="1:9" s="27" customFormat="1" ht="36" x14ac:dyDescent="0.3">
      <c r="A39" s="31" t="s">
        <v>294</v>
      </c>
      <c r="B39" s="29" t="s">
        <v>446</v>
      </c>
      <c r="C39" s="35"/>
      <c r="D39" s="36"/>
      <c r="E39" s="37"/>
      <c r="F39" s="37" t="s">
        <v>123</v>
      </c>
      <c r="G39" s="35"/>
      <c r="H39" s="30" t="s">
        <v>448</v>
      </c>
      <c r="I39" s="50"/>
    </row>
    <row r="40" spans="1:9" s="27" customFormat="1" ht="36" x14ac:dyDescent="0.3">
      <c r="A40" s="31" t="s">
        <v>292</v>
      </c>
      <c r="B40" s="29" t="s">
        <v>293</v>
      </c>
      <c r="C40" s="35"/>
      <c r="D40" s="36"/>
      <c r="E40" s="37"/>
      <c r="F40" s="37" t="s">
        <v>123</v>
      </c>
      <c r="G40" s="35"/>
      <c r="H40" s="30" t="s">
        <v>448</v>
      </c>
      <c r="I40" s="50"/>
    </row>
    <row r="41" spans="1:9" s="27" customFormat="1" ht="36" x14ac:dyDescent="0.3">
      <c r="A41" s="31" t="s">
        <v>287</v>
      </c>
      <c r="B41" s="29" t="s">
        <v>288</v>
      </c>
      <c r="C41" s="35"/>
      <c r="D41" s="36"/>
      <c r="E41" s="37"/>
      <c r="F41" s="37" t="s">
        <v>123</v>
      </c>
      <c r="G41" s="36" t="s">
        <v>338</v>
      </c>
      <c r="H41" s="30" t="s">
        <v>448</v>
      </c>
      <c r="I41" s="50"/>
    </row>
    <row r="42" spans="1:9" s="27" customFormat="1" ht="36" x14ac:dyDescent="0.3">
      <c r="A42" s="31" t="s">
        <v>289</v>
      </c>
      <c r="B42" s="29" t="s">
        <v>290</v>
      </c>
      <c r="C42" s="35"/>
      <c r="D42" s="36"/>
      <c r="E42" s="37"/>
      <c r="F42" s="37" t="s">
        <v>123</v>
      </c>
      <c r="G42" s="36" t="s">
        <v>338</v>
      </c>
      <c r="H42" s="30" t="s">
        <v>448</v>
      </c>
      <c r="I42" s="50"/>
    </row>
    <row r="43" spans="1:9" s="27" customFormat="1" ht="36" x14ac:dyDescent="0.3">
      <c r="A43" s="31" t="s">
        <v>399</v>
      </c>
      <c r="B43" s="29" t="s">
        <v>291</v>
      </c>
      <c r="C43" s="35"/>
      <c r="D43" s="36"/>
      <c r="E43" s="37"/>
      <c r="F43" s="37" t="s">
        <v>123</v>
      </c>
      <c r="G43" s="35"/>
      <c r="H43" s="30" t="s">
        <v>448</v>
      </c>
      <c r="I43" s="50"/>
    </row>
    <row r="44" spans="1:9" s="27" customFormat="1" ht="36" x14ac:dyDescent="0.3">
      <c r="A44" s="31" t="s">
        <v>119</v>
      </c>
      <c r="B44" s="29" t="s">
        <v>53</v>
      </c>
      <c r="C44" s="23" t="s">
        <v>347</v>
      </c>
      <c r="D44" s="23"/>
      <c r="E44" s="45" t="s">
        <v>41</v>
      </c>
      <c r="F44" s="45" t="s">
        <v>123</v>
      </c>
      <c r="G44" s="23" t="s">
        <v>338</v>
      </c>
      <c r="H44" s="26" t="s">
        <v>195</v>
      </c>
    </row>
    <row r="45" spans="1:9" s="27" customFormat="1" ht="36" x14ac:dyDescent="0.3">
      <c r="A45" s="33" t="s">
        <v>304</v>
      </c>
      <c r="B45" s="29" t="s">
        <v>341</v>
      </c>
      <c r="C45" s="23"/>
      <c r="D45" s="23"/>
      <c r="E45" s="24"/>
      <c r="F45" s="24" t="s">
        <v>123</v>
      </c>
      <c r="G45" s="23" t="s">
        <v>338</v>
      </c>
      <c r="H45" s="52" t="s">
        <v>449</v>
      </c>
      <c r="I45" s="50"/>
    </row>
    <row r="46" spans="1:9" s="27" customFormat="1" ht="24" x14ac:dyDescent="0.3">
      <c r="A46" s="28" t="s">
        <v>11</v>
      </c>
      <c r="B46" s="29" t="s">
        <v>10</v>
      </c>
      <c r="C46" s="22" t="s">
        <v>354</v>
      </c>
      <c r="D46" s="22"/>
      <c r="E46" s="24"/>
      <c r="F46" s="24" t="s">
        <v>111</v>
      </c>
      <c r="G46" s="23" t="s">
        <v>338</v>
      </c>
      <c r="H46" s="30" t="s">
        <v>178</v>
      </c>
    </row>
    <row r="47" spans="1:9" s="27" customFormat="1" ht="24" x14ac:dyDescent="0.3">
      <c r="A47" s="31" t="s">
        <v>6</v>
      </c>
      <c r="B47" s="29" t="s">
        <v>12</v>
      </c>
      <c r="C47" s="22" t="s">
        <v>354</v>
      </c>
      <c r="D47" s="22"/>
      <c r="E47" s="24"/>
      <c r="F47" s="24" t="s">
        <v>111</v>
      </c>
      <c r="G47" s="23" t="s">
        <v>338</v>
      </c>
      <c r="H47" s="52" t="s">
        <v>178</v>
      </c>
    </row>
    <row r="48" spans="1:9" s="27" customFormat="1" ht="24" x14ac:dyDescent="0.3">
      <c r="A48" s="31" t="s">
        <v>5</v>
      </c>
      <c r="B48" s="29" t="s">
        <v>8</v>
      </c>
      <c r="C48" s="22" t="s">
        <v>354</v>
      </c>
      <c r="D48" s="22"/>
      <c r="E48" s="24"/>
      <c r="F48" s="24" t="s">
        <v>111</v>
      </c>
      <c r="G48" s="23" t="s">
        <v>338</v>
      </c>
      <c r="H48" s="30" t="s">
        <v>178</v>
      </c>
    </row>
    <row r="49" spans="1:9" s="27" customFormat="1" ht="24" x14ac:dyDescent="0.3">
      <c r="A49" s="33" t="s">
        <v>305</v>
      </c>
      <c r="B49" s="29" t="s">
        <v>311</v>
      </c>
      <c r="C49" s="23"/>
      <c r="D49" s="23"/>
      <c r="E49" s="24"/>
      <c r="F49" s="24" t="s">
        <v>111</v>
      </c>
      <c r="G49" s="23" t="s">
        <v>338</v>
      </c>
      <c r="H49" s="30" t="s">
        <v>450</v>
      </c>
      <c r="I49" s="65"/>
    </row>
    <row r="50" spans="1:9" s="27" customFormat="1" ht="24" x14ac:dyDescent="0.3">
      <c r="A50" s="33" t="s">
        <v>306</v>
      </c>
      <c r="B50" s="29" t="s">
        <v>312</v>
      </c>
      <c r="C50" s="23"/>
      <c r="D50" s="23"/>
      <c r="E50" s="24"/>
      <c r="F50" s="24" t="s">
        <v>111</v>
      </c>
      <c r="G50" s="23" t="s">
        <v>338</v>
      </c>
      <c r="H50" s="30" t="s">
        <v>450</v>
      </c>
      <c r="I50" s="65"/>
    </row>
    <row r="51" spans="1:9" s="27" customFormat="1" ht="24" x14ac:dyDescent="0.3">
      <c r="A51" s="33" t="s">
        <v>451</v>
      </c>
      <c r="B51" s="29" t="s">
        <v>452</v>
      </c>
      <c r="C51" s="23"/>
      <c r="D51" s="23"/>
      <c r="E51" s="24"/>
      <c r="F51" s="24" t="s">
        <v>111</v>
      </c>
      <c r="G51" s="23" t="s">
        <v>338</v>
      </c>
      <c r="H51" s="30" t="s">
        <v>450</v>
      </c>
      <c r="I51" s="65"/>
    </row>
    <row r="52" spans="1:9" s="27" customFormat="1" ht="24" x14ac:dyDescent="0.3">
      <c r="A52" s="33" t="s">
        <v>307</v>
      </c>
      <c r="B52" s="29" t="s">
        <v>314</v>
      </c>
      <c r="C52" s="23"/>
      <c r="D52" s="23"/>
      <c r="E52" s="24"/>
      <c r="F52" s="24" t="s">
        <v>111</v>
      </c>
      <c r="G52" s="23" t="s">
        <v>338</v>
      </c>
      <c r="H52" s="30" t="s">
        <v>450</v>
      </c>
      <c r="I52" s="65"/>
    </row>
    <row r="53" spans="1:9" s="27" customFormat="1" ht="48" x14ac:dyDescent="0.3">
      <c r="A53" s="21" t="s">
        <v>264</v>
      </c>
      <c r="B53" s="21" t="s">
        <v>284</v>
      </c>
      <c r="C53" s="23"/>
      <c r="D53" s="23"/>
      <c r="E53" s="24"/>
      <c r="F53" s="24" t="s">
        <v>111</v>
      </c>
      <c r="G53" s="25"/>
      <c r="H53" s="30" t="s">
        <v>178</v>
      </c>
    </row>
    <row r="54" spans="1:9" s="27" customFormat="1" ht="24" x14ac:dyDescent="0.3">
      <c r="A54" s="33" t="s">
        <v>308</v>
      </c>
      <c r="B54" s="29" t="s">
        <v>313</v>
      </c>
      <c r="C54" s="23"/>
      <c r="D54" s="23"/>
      <c r="E54" s="24"/>
      <c r="F54" s="24" t="s">
        <v>111</v>
      </c>
      <c r="G54" s="23" t="s">
        <v>338</v>
      </c>
      <c r="H54" s="30" t="s">
        <v>450</v>
      </c>
      <c r="I54" s="65"/>
    </row>
    <row r="55" spans="1:9" s="27" customFormat="1" ht="36" x14ac:dyDescent="0.3">
      <c r="A55" s="33" t="s">
        <v>309</v>
      </c>
      <c r="B55" s="29" t="s">
        <v>315</v>
      </c>
      <c r="C55" s="23"/>
      <c r="D55" s="23"/>
      <c r="E55" s="24"/>
      <c r="F55" s="24" t="s">
        <v>111</v>
      </c>
      <c r="G55" s="23" t="s">
        <v>338</v>
      </c>
      <c r="H55" s="30" t="s">
        <v>450</v>
      </c>
      <c r="I55" s="65"/>
    </row>
    <row r="56" spans="1:9" s="27" customFormat="1" ht="24" x14ac:dyDescent="0.3">
      <c r="A56" s="21" t="s">
        <v>265</v>
      </c>
      <c r="B56" s="21" t="s">
        <v>266</v>
      </c>
      <c r="C56" s="23"/>
      <c r="D56" s="23"/>
      <c r="E56" s="24"/>
      <c r="F56" s="24" t="s">
        <v>111</v>
      </c>
      <c r="G56" s="25"/>
      <c r="H56" s="30" t="s">
        <v>178</v>
      </c>
    </row>
    <row r="57" spans="1:9" s="27" customFormat="1" ht="48" x14ac:dyDescent="0.3">
      <c r="A57" s="21" t="s">
        <v>65</v>
      </c>
      <c r="B57" s="21" t="s">
        <v>398</v>
      </c>
      <c r="C57" s="22" t="s">
        <v>354</v>
      </c>
      <c r="D57" s="22"/>
      <c r="E57" s="24"/>
      <c r="F57" s="24" t="s">
        <v>111</v>
      </c>
      <c r="G57" s="23" t="s">
        <v>338</v>
      </c>
      <c r="H57" s="30" t="s">
        <v>178</v>
      </c>
    </row>
    <row r="58" spans="1:9" s="27" customFormat="1" ht="24" x14ac:dyDescent="0.3">
      <c r="A58" s="31" t="s">
        <v>14</v>
      </c>
      <c r="B58" s="29" t="s">
        <v>13</v>
      </c>
      <c r="C58" s="22" t="s">
        <v>354</v>
      </c>
      <c r="D58" s="22"/>
      <c r="E58" s="24"/>
      <c r="F58" s="24" t="s">
        <v>111</v>
      </c>
      <c r="G58" s="23" t="s">
        <v>338</v>
      </c>
      <c r="H58" s="30" t="s">
        <v>178</v>
      </c>
    </row>
    <row r="59" spans="1:9" s="27" customFormat="1" ht="48" x14ac:dyDescent="0.3">
      <c r="A59" s="21" t="s">
        <v>19</v>
      </c>
      <c r="B59" s="21" t="s">
        <v>20</v>
      </c>
      <c r="C59" s="23" t="s">
        <v>181</v>
      </c>
      <c r="D59" s="23"/>
      <c r="E59" s="24"/>
      <c r="F59" s="24" t="s">
        <v>111</v>
      </c>
      <c r="G59" s="23" t="s">
        <v>338</v>
      </c>
      <c r="H59" s="30" t="s">
        <v>178</v>
      </c>
      <c r="I59" s="46" t="s">
        <v>282</v>
      </c>
    </row>
    <row r="60" spans="1:9" s="27" customFormat="1" ht="24" x14ac:dyDescent="0.3">
      <c r="A60" s="21" t="s">
        <v>254</v>
      </c>
      <c r="B60" s="21" t="s">
        <v>283</v>
      </c>
      <c r="C60" s="23"/>
      <c r="D60" s="23"/>
      <c r="E60" s="24"/>
      <c r="F60" s="24" t="s">
        <v>111</v>
      </c>
      <c r="G60" s="25"/>
      <c r="H60" s="30" t="s">
        <v>178</v>
      </c>
    </row>
    <row r="61" spans="1:9" s="27" customFormat="1" ht="24" x14ac:dyDescent="0.3">
      <c r="A61" s="21" t="s">
        <v>16</v>
      </c>
      <c r="B61" s="21" t="s">
        <v>71</v>
      </c>
      <c r="C61" s="23" t="s">
        <v>348</v>
      </c>
      <c r="D61" s="23"/>
      <c r="E61" s="24"/>
      <c r="F61" s="24" t="s">
        <v>249</v>
      </c>
      <c r="G61" s="23" t="s">
        <v>338</v>
      </c>
      <c r="H61" s="26" t="s">
        <v>198</v>
      </c>
    </row>
    <row r="62" spans="1:9" s="27" customFormat="1" ht="24" x14ac:dyDescent="0.3">
      <c r="A62" s="21" t="s">
        <v>255</v>
      </c>
      <c r="B62" s="21" t="s">
        <v>256</v>
      </c>
      <c r="C62" s="23"/>
      <c r="D62" s="23"/>
      <c r="E62" s="24"/>
      <c r="F62" s="24" t="s">
        <v>111</v>
      </c>
      <c r="G62" s="23" t="s">
        <v>338</v>
      </c>
      <c r="H62" s="30" t="s">
        <v>178</v>
      </c>
    </row>
    <row r="63" spans="1:9" s="27" customFormat="1" ht="36" x14ac:dyDescent="0.3">
      <c r="A63" s="21" t="s">
        <v>257</v>
      </c>
      <c r="B63" s="21" t="s">
        <v>258</v>
      </c>
      <c r="C63" s="23"/>
      <c r="D63" s="23"/>
      <c r="E63" s="24"/>
      <c r="F63" s="24" t="s">
        <v>111</v>
      </c>
      <c r="G63" s="23" t="s">
        <v>338</v>
      </c>
      <c r="H63" s="30" t="s">
        <v>178</v>
      </c>
    </row>
    <row r="64" spans="1:9" s="27" customFormat="1" ht="36" x14ac:dyDescent="0.3">
      <c r="A64" s="21" t="s">
        <v>259</v>
      </c>
      <c r="B64" s="21" t="s">
        <v>260</v>
      </c>
      <c r="C64" s="23"/>
      <c r="D64" s="23"/>
      <c r="E64" s="24"/>
      <c r="F64" s="24" t="s">
        <v>111</v>
      </c>
      <c r="G64" s="25"/>
      <c r="H64" s="30" t="s">
        <v>178</v>
      </c>
    </row>
    <row r="65" spans="1:9" s="27" customFormat="1" ht="24" x14ac:dyDescent="0.3">
      <c r="A65" s="33" t="s">
        <v>310</v>
      </c>
      <c r="B65" s="29" t="s">
        <v>316</v>
      </c>
      <c r="C65" s="23"/>
      <c r="D65" s="23"/>
      <c r="E65" s="24"/>
      <c r="F65" s="24" t="s">
        <v>111</v>
      </c>
      <c r="G65" s="25"/>
      <c r="H65" s="30" t="s">
        <v>178</v>
      </c>
      <c r="I65" s="5"/>
    </row>
    <row r="66" spans="1:9" s="27" customFormat="1" ht="24" x14ac:dyDescent="0.3">
      <c r="A66" s="21" t="s">
        <v>261</v>
      </c>
      <c r="B66" s="21" t="s">
        <v>262</v>
      </c>
      <c r="C66" s="23"/>
      <c r="D66" s="23"/>
      <c r="E66" s="24"/>
      <c r="F66" s="24" t="s">
        <v>111</v>
      </c>
      <c r="G66" s="25"/>
      <c r="H66" s="30" t="s">
        <v>178</v>
      </c>
    </row>
    <row r="67" spans="1:9" s="27" customFormat="1" ht="36" x14ac:dyDescent="0.3">
      <c r="A67" s="33" t="s">
        <v>296</v>
      </c>
      <c r="B67" s="29" t="s">
        <v>224</v>
      </c>
      <c r="C67" s="23"/>
      <c r="D67" s="23"/>
      <c r="E67" s="24" t="s">
        <v>41</v>
      </c>
      <c r="F67" s="24" t="s">
        <v>123</v>
      </c>
      <c r="G67" s="25"/>
      <c r="H67" s="30" t="s">
        <v>200</v>
      </c>
    </row>
    <row r="68" spans="1:9" s="27" customFormat="1" ht="36" x14ac:dyDescent="0.3">
      <c r="A68" s="21" t="s">
        <v>24</v>
      </c>
      <c r="B68" s="21" t="s">
        <v>432</v>
      </c>
      <c r="C68" s="23" t="s">
        <v>347</v>
      </c>
      <c r="D68" s="23" t="s">
        <v>394</v>
      </c>
      <c r="E68" s="24"/>
      <c r="F68" s="24" t="s">
        <v>123</v>
      </c>
      <c r="G68" s="23" t="s">
        <v>338</v>
      </c>
      <c r="H68" s="26" t="s">
        <v>194</v>
      </c>
    </row>
    <row r="69" spans="1:9" s="27" customFormat="1" ht="36" x14ac:dyDescent="0.3">
      <c r="A69" s="28" t="s">
        <v>32</v>
      </c>
      <c r="B69" s="29" t="s">
        <v>433</v>
      </c>
      <c r="C69" s="35"/>
      <c r="D69" s="36" t="s">
        <v>394</v>
      </c>
      <c r="E69" s="37"/>
      <c r="F69" s="37"/>
      <c r="G69" s="35"/>
      <c r="H69" s="26" t="s">
        <v>194</v>
      </c>
    </row>
    <row r="70" spans="1:9" s="27" customFormat="1" ht="36" x14ac:dyDescent="0.3">
      <c r="A70" s="21" t="s">
        <v>373</v>
      </c>
      <c r="B70" s="21" t="s">
        <v>372</v>
      </c>
      <c r="C70" s="23"/>
      <c r="D70" s="23"/>
      <c r="E70" s="24"/>
      <c r="F70" s="24" t="s">
        <v>123</v>
      </c>
      <c r="G70" s="25"/>
      <c r="H70" s="26" t="s">
        <v>443</v>
      </c>
    </row>
    <row r="71" spans="1:9" s="27" customFormat="1" ht="36" x14ac:dyDescent="0.3">
      <c r="A71" s="33" t="s">
        <v>374</v>
      </c>
      <c r="B71" s="29" t="s">
        <v>377</v>
      </c>
      <c r="C71" s="23"/>
      <c r="D71" s="23"/>
      <c r="E71" s="24"/>
      <c r="F71" s="24" t="s">
        <v>123</v>
      </c>
      <c r="G71" s="25"/>
      <c r="H71" s="30" t="s">
        <v>447</v>
      </c>
      <c r="I71" s="65"/>
    </row>
    <row r="72" spans="1:9" s="27" customFormat="1" ht="24" x14ac:dyDescent="0.3">
      <c r="A72" s="31" t="s">
        <v>184</v>
      </c>
      <c r="B72" s="29" t="s">
        <v>185</v>
      </c>
      <c r="C72" s="25"/>
      <c r="D72" s="23"/>
      <c r="E72" s="24" t="s">
        <v>40</v>
      </c>
      <c r="F72" s="24"/>
      <c r="G72" s="23"/>
      <c r="H72" s="30" t="s">
        <v>281</v>
      </c>
    </row>
    <row r="73" spans="1:9" s="27" customFormat="1" ht="24" x14ac:dyDescent="0.3">
      <c r="A73" s="33" t="s">
        <v>277</v>
      </c>
      <c r="B73" s="29" t="s">
        <v>278</v>
      </c>
      <c r="C73" s="23"/>
      <c r="D73" s="23"/>
      <c r="E73" s="24"/>
      <c r="F73" s="24" t="s">
        <v>123</v>
      </c>
      <c r="G73" s="25"/>
      <c r="H73" s="30" t="s">
        <v>281</v>
      </c>
    </row>
    <row r="74" spans="1:9" s="27" customFormat="1" ht="24" x14ac:dyDescent="0.3">
      <c r="A74" s="31" t="s">
        <v>183</v>
      </c>
      <c r="B74" s="29" t="s">
        <v>444</v>
      </c>
      <c r="C74" s="25"/>
      <c r="D74" s="23"/>
      <c r="E74" s="24" t="s">
        <v>40</v>
      </c>
      <c r="F74" s="24"/>
      <c r="G74" s="23"/>
      <c r="H74" s="30" t="s">
        <v>281</v>
      </c>
    </row>
    <row r="75" spans="1:9" s="27" customFormat="1" ht="24" x14ac:dyDescent="0.3">
      <c r="A75" s="33" t="s">
        <v>279</v>
      </c>
      <c r="B75" s="29" t="s">
        <v>280</v>
      </c>
      <c r="C75" s="23"/>
      <c r="D75" s="23"/>
      <c r="E75" s="24"/>
      <c r="F75" s="24" t="s">
        <v>123</v>
      </c>
      <c r="G75" s="23" t="s">
        <v>338</v>
      </c>
      <c r="H75" s="30" t="s">
        <v>281</v>
      </c>
    </row>
    <row r="76" spans="1:9" s="27" customFormat="1" ht="12" x14ac:dyDescent="0.25">
      <c r="A76" s="31" t="s">
        <v>300</v>
      </c>
      <c r="B76" s="29" t="s">
        <v>244</v>
      </c>
      <c r="C76" s="25"/>
      <c r="D76" s="23"/>
      <c r="E76" s="24" t="s">
        <v>40</v>
      </c>
      <c r="F76" s="24"/>
      <c r="G76" s="23"/>
      <c r="H76" s="94" t="s">
        <v>241</v>
      </c>
    </row>
    <row r="77" spans="1:9" s="27" customFormat="1" ht="12" x14ac:dyDescent="0.25">
      <c r="A77" s="33" t="s">
        <v>303</v>
      </c>
      <c r="B77" s="29" t="s">
        <v>43</v>
      </c>
      <c r="C77" s="25"/>
      <c r="D77" s="23"/>
      <c r="E77" s="24" t="s">
        <v>41</v>
      </c>
      <c r="F77" s="24"/>
      <c r="G77" s="25"/>
      <c r="H77" s="94" t="s">
        <v>241</v>
      </c>
      <c r="I77" s="50"/>
    </row>
    <row r="78" spans="1:9" s="27" customFormat="1" ht="36" x14ac:dyDescent="0.3">
      <c r="A78" s="21" t="s">
        <v>365</v>
      </c>
      <c r="B78" s="21" t="s">
        <v>267</v>
      </c>
      <c r="C78" s="23" t="s">
        <v>350</v>
      </c>
      <c r="D78" s="23"/>
      <c r="E78" s="24"/>
      <c r="F78" s="24" t="s">
        <v>123</v>
      </c>
      <c r="G78" s="23" t="s">
        <v>29</v>
      </c>
      <c r="H78" s="26" t="s">
        <v>190</v>
      </c>
    </row>
    <row r="79" spans="1:9" s="27" customFormat="1" ht="36" x14ac:dyDescent="0.3">
      <c r="A79" s="21" t="s">
        <v>360</v>
      </c>
      <c r="B79" s="21" t="s">
        <v>272</v>
      </c>
      <c r="C79" s="23"/>
      <c r="D79" s="23"/>
      <c r="E79" s="24"/>
      <c r="F79" s="24" t="s">
        <v>123</v>
      </c>
      <c r="G79" s="23" t="s">
        <v>29</v>
      </c>
      <c r="H79" s="26" t="s">
        <v>273</v>
      </c>
    </row>
    <row r="80" spans="1:9" s="27" customFormat="1" ht="36" x14ac:dyDescent="0.3">
      <c r="A80" s="21" t="s">
        <v>364</v>
      </c>
      <c r="B80" s="21" t="s">
        <v>268</v>
      </c>
      <c r="C80" s="23" t="s">
        <v>350</v>
      </c>
      <c r="D80" s="23"/>
      <c r="E80" s="24"/>
      <c r="F80" s="24" t="s">
        <v>123</v>
      </c>
      <c r="G80" s="23" t="s">
        <v>29</v>
      </c>
      <c r="H80" s="26" t="s">
        <v>190</v>
      </c>
    </row>
    <row r="81" spans="1:9" s="27" customFormat="1" ht="36" x14ac:dyDescent="0.3">
      <c r="A81" s="21" t="s">
        <v>363</v>
      </c>
      <c r="B81" s="21" t="s">
        <v>269</v>
      </c>
      <c r="C81" s="23" t="s">
        <v>350</v>
      </c>
      <c r="D81" s="23"/>
      <c r="E81" s="24"/>
      <c r="F81" s="24" t="s">
        <v>123</v>
      </c>
      <c r="G81" s="23" t="s">
        <v>29</v>
      </c>
      <c r="H81" s="26" t="s">
        <v>190</v>
      </c>
    </row>
    <row r="82" spans="1:9" s="27" customFormat="1" ht="36" x14ac:dyDescent="0.3">
      <c r="A82" s="21" t="s">
        <v>362</v>
      </c>
      <c r="B82" s="21" t="s">
        <v>271</v>
      </c>
      <c r="C82" s="23" t="s">
        <v>350</v>
      </c>
      <c r="D82" s="23"/>
      <c r="E82" s="24"/>
      <c r="F82" s="24" t="s">
        <v>123</v>
      </c>
      <c r="G82" s="23" t="s">
        <v>29</v>
      </c>
      <c r="H82" s="26" t="s">
        <v>190</v>
      </c>
      <c r="I82" s="46" t="s">
        <v>282</v>
      </c>
    </row>
    <row r="83" spans="1:9" s="27" customFormat="1" ht="36" x14ac:dyDescent="0.3">
      <c r="A83" s="21" t="s">
        <v>361</v>
      </c>
      <c r="B83" s="21" t="s">
        <v>225</v>
      </c>
      <c r="C83" s="23" t="s">
        <v>350</v>
      </c>
      <c r="D83" s="23"/>
      <c r="E83" s="24" t="s">
        <v>40</v>
      </c>
      <c r="F83" s="24" t="s">
        <v>123</v>
      </c>
      <c r="G83" s="23" t="s">
        <v>29</v>
      </c>
      <c r="H83" s="26" t="s">
        <v>190</v>
      </c>
      <c r="I83" s="46"/>
    </row>
    <row r="84" spans="1:9" s="27" customFormat="1" ht="36" x14ac:dyDescent="0.3">
      <c r="A84" s="21" t="s">
        <v>366</v>
      </c>
      <c r="B84" s="21" t="s">
        <v>270</v>
      </c>
      <c r="C84" s="23" t="s">
        <v>350</v>
      </c>
      <c r="D84" s="23"/>
      <c r="E84" s="24"/>
      <c r="F84" s="24" t="s">
        <v>123</v>
      </c>
      <c r="G84" s="23" t="s">
        <v>29</v>
      </c>
      <c r="H84" s="26" t="s">
        <v>190</v>
      </c>
      <c r="I84" s="46"/>
    </row>
    <row r="85" spans="1:9" s="27" customFormat="1" ht="36" x14ac:dyDescent="0.3">
      <c r="A85" s="21" t="s">
        <v>367</v>
      </c>
      <c r="B85" s="21" t="s">
        <v>25</v>
      </c>
      <c r="C85" s="23" t="s">
        <v>350</v>
      </c>
      <c r="D85" s="23"/>
      <c r="E85" s="24"/>
      <c r="F85" s="24" t="s">
        <v>123</v>
      </c>
      <c r="G85" s="23" t="s">
        <v>29</v>
      </c>
      <c r="H85" s="26" t="s">
        <v>190</v>
      </c>
    </row>
    <row r="86" spans="1:9" ht="36" x14ac:dyDescent="0.3">
      <c r="A86" s="21" t="s">
        <v>263</v>
      </c>
      <c r="B86" s="21" t="s">
        <v>56</v>
      </c>
      <c r="C86" s="23"/>
      <c r="D86" s="23"/>
      <c r="E86" s="24"/>
      <c r="F86" s="24" t="s">
        <v>123</v>
      </c>
      <c r="G86" s="23" t="s">
        <v>338</v>
      </c>
      <c r="H86" s="30" t="s">
        <v>253</v>
      </c>
      <c r="I86" s="27"/>
    </row>
    <row r="87" spans="1:9" ht="12" x14ac:dyDescent="0.25">
      <c r="A87" s="31" t="s">
        <v>250</v>
      </c>
      <c r="B87" s="29" t="s">
        <v>193</v>
      </c>
      <c r="C87" s="25"/>
      <c r="D87" s="23"/>
      <c r="E87" s="24" t="s">
        <v>40</v>
      </c>
      <c r="F87" s="24"/>
      <c r="G87" s="23"/>
      <c r="H87" s="94" t="s">
        <v>241</v>
      </c>
      <c r="I87" s="27"/>
    </row>
    <row r="88" spans="1:9" ht="36" x14ac:dyDescent="0.3">
      <c r="A88" s="31" t="s">
        <v>250</v>
      </c>
      <c r="B88" s="29" t="s">
        <v>251</v>
      </c>
      <c r="C88" s="25"/>
      <c r="D88" s="23"/>
      <c r="E88" s="24"/>
      <c r="F88" s="24" t="s">
        <v>123</v>
      </c>
      <c r="G88" s="25"/>
      <c r="H88" s="30" t="s">
        <v>253</v>
      </c>
      <c r="I88" s="27"/>
    </row>
    <row r="89" spans="1:9" ht="24" x14ac:dyDescent="0.3">
      <c r="A89" s="33" t="s">
        <v>322</v>
      </c>
      <c r="B89" s="29" t="s">
        <v>386</v>
      </c>
      <c r="C89" s="23"/>
      <c r="D89" s="23"/>
      <c r="E89" s="24"/>
      <c r="F89" s="24" t="s">
        <v>123</v>
      </c>
      <c r="G89" s="25"/>
      <c r="H89" s="30" t="s">
        <v>339</v>
      </c>
    </row>
    <row r="90" spans="1:9" ht="12" x14ac:dyDescent="0.3">
      <c r="A90" s="31" t="s">
        <v>28</v>
      </c>
      <c r="B90" s="29" t="s">
        <v>57</v>
      </c>
      <c r="C90" s="35"/>
      <c r="D90" s="23" t="s">
        <v>394</v>
      </c>
      <c r="E90" s="37"/>
      <c r="F90" s="37"/>
      <c r="G90" s="35"/>
      <c r="H90" s="30" t="s">
        <v>240</v>
      </c>
      <c r="I90" s="27"/>
    </row>
    <row r="91" spans="1:9" ht="12" x14ac:dyDescent="0.3">
      <c r="A91" s="31" t="s">
        <v>30</v>
      </c>
      <c r="B91" s="29" t="s">
        <v>58</v>
      </c>
      <c r="C91" s="35"/>
      <c r="D91" s="36" t="s">
        <v>394</v>
      </c>
      <c r="E91" s="37"/>
      <c r="F91" s="37"/>
      <c r="G91" s="35"/>
      <c r="H91" s="30" t="s">
        <v>240</v>
      </c>
      <c r="I91" s="27"/>
    </row>
    <row r="92" spans="1:9" ht="24" x14ac:dyDescent="0.3">
      <c r="A92" s="31" t="s">
        <v>26</v>
      </c>
      <c r="B92" s="29" t="s">
        <v>59</v>
      </c>
      <c r="C92" s="35"/>
      <c r="D92" s="23" t="s">
        <v>394</v>
      </c>
      <c r="E92" s="37"/>
      <c r="F92" s="37"/>
      <c r="G92" s="35"/>
      <c r="H92" s="30" t="s">
        <v>240</v>
      </c>
      <c r="I92" s="27"/>
    </row>
    <row r="93" spans="1:9" ht="24" x14ac:dyDescent="0.3">
      <c r="A93" s="31" t="s">
        <v>27</v>
      </c>
      <c r="B93" s="29" t="s">
        <v>60</v>
      </c>
      <c r="C93" s="35"/>
      <c r="D93" s="23" t="s">
        <v>394</v>
      </c>
      <c r="E93" s="37"/>
      <c r="F93" s="37"/>
      <c r="G93" s="35"/>
      <c r="H93" s="30" t="s">
        <v>240</v>
      </c>
      <c r="I93" s="27"/>
    </row>
    <row r="94" spans="1:9" ht="12" x14ac:dyDescent="0.3">
      <c r="A94" s="31" t="s">
        <v>31</v>
      </c>
      <c r="B94" s="29" t="s">
        <v>61</v>
      </c>
      <c r="C94" s="35"/>
      <c r="D94" s="36" t="s">
        <v>394</v>
      </c>
      <c r="E94" s="37"/>
      <c r="F94" s="37"/>
      <c r="G94" s="35"/>
      <c r="H94" s="30" t="s">
        <v>240</v>
      </c>
      <c r="I94" s="27"/>
    </row>
    <row r="95" spans="1:9" ht="12" x14ac:dyDescent="0.3">
      <c r="A95" s="21" t="s">
        <v>17</v>
      </c>
      <c r="B95" s="21" t="s">
        <v>18</v>
      </c>
      <c r="C95" s="23"/>
      <c r="D95" s="23" t="s">
        <v>394</v>
      </c>
      <c r="E95" s="24"/>
      <c r="F95" s="24"/>
      <c r="G95" s="25"/>
      <c r="H95" s="30" t="s">
        <v>240</v>
      </c>
      <c r="I95" s="27"/>
    </row>
    <row r="96" spans="1:9" ht="48" x14ac:dyDescent="0.3">
      <c r="A96" s="33" t="s">
        <v>319</v>
      </c>
      <c r="B96" s="29" t="s">
        <v>445</v>
      </c>
      <c r="C96" s="23"/>
      <c r="D96" s="23"/>
      <c r="E96" s="24"/>
      <c r="F96" s="24" t="s">
        <v>123</v>
      </c>
      <c r="G96" s="25"/>
      <c r="H96" s="30" t="s">
        <v>447</v>
      </c>
      <c r="I96" s="65"/>
    </row>
    <row r="97" spans="1:9" ht="60" x14ac:dyDescent="0.3">
      <c r="A97" s="31" t="s">
        <v>88</v>
      </c>
      <c r="B97" s="29" t="s">
        <v>176</v>
      </c>
      <c r="C97" s="25"/>
      <c r="D97" s="23"/>
      <c r="E97" s="24" t="s">
        <v>40</v>
      </c>
      <c r="F97" s="24"/>
      <c r="G97" s="23"/>
      <c r="H97" s="30" t="s">
        <v>245</v>
      </c>
      <c r="I97" s="27"/>
    </row>
    <row r="98" spans="1:9" ht="12" x14ac:dyDescent="0.25">
      <c r="A98" s="33" t="s">
        <v>355</v>
      </c>
      <c r="B98" s="29" t="s">
        <v>356</v>
      </c>
      <c r="C98" s="23"/>
      <c r="D98" s="23"/>
      <c r="E98" s="45" t="s">
        <v>41</v>
      </c>
      <c r="F98" s="24"/>
      <c r="G98" s="25"/>
      <c r="H98" s="94" t="s">
        <v>241</v>
      </c>
    </row>
    <row r="99" spans="1:9" ht="24" x14ac:dyDescent="0.25">
      <c r="A99" s="21" t="s">
        <v>21</v>
      </c>
      <c r="B99" s="21" t="s">
        <v>22</v>
      </c>
      <c r="C99" s="23"/>
      <c r="D99" s="23" t="s">
        <v>394</v>
      </c>
      <c r="E99" s="24"/>
      <c r="F99" s="24"/>
      <c r="G99" s="25"/>
      <c r="H99" s="95" t="s">
        <v>240</v>
      </c>
      <c r="I99" s="27"/>
    </row>
    <row r="100" spans="1:9" ht="24" x14ac:dyDescent="0.3">
      <c r="A100" s="21" t="s">
        <v>23</v>
      </c>
      <c r="B100" s="21" t="s">
        <v>36</v>
      </c>
      <c r="C100" s="23"/>
      <c r="D100" s="23" t="s">
        <v>394</v>
      </c>
      <c r="E100" s="24"/>
      <c r="F100" s="24"/>
      <c r="G100" s="25"/>
      <c r="H100" s="30" t="s">
        <v>240</v>
      </c>
      <c r="I100" s="27"/>
    </row>
    <row r="101" spans="1:9" ht="36" x14ac:dyDescent="0.3">
      <c r="A101" s="21" t="s">
        <v>252</v>
      </c>
      <c r="B101" s="21" t="s">
        <v>388</v>
      </c>
      <c r="C101" s="23"/>
      <c r="D101" s="23"/>
      <c r="E101" s="24"/>
      <c r="F101" s="24" t="s">
        <v>123</v>
      </c>
      <c r="G101" s="23" t="s">
        <v>338</v>
      </c>
      <c r="H101" s="30" t="s">
        <v>253</v>
      </c>
      <c r="I101" s="27"/>
    </row>
  </sheetData>
  <autoFilter ref="A5:I101">
    <sortState ref="A8:I106">
      <sortCondition ref="A5:A106"/>
    </sortState>
  </autoFilter>
  <mergeCells count="4">
    <mergeCell ref="A3:A5"/>
    <mergeCell ref="B3:B5"/>
    <mergeCell ref="C3:G3"/>
    <mergeCell ref="H3:H5"/>
  </mergeCells>
  <conditionalFormatting sqref="C6:G87">
    <cfRule type="notContainsBlanks" dxfId="6" priority="10">
      <formula>LEN(TRIM(C6))&gt;0</formula>
    </cfRule>
  </conditionalFormatting>
  <conditionalFormatting sqref="C88:G89 C90 E90:G90">
    <cfRule type="notContainsBlanks" dxfId="5" priority="7">
      <formula>LEN(TRIM(C88))&gt;0</formula>
    </cfRule>
  </conditionalFormatting>
  <conditionalFormatting sqref="C91:G93">
    <cfRule type="notContainsBlanks" dxfId="4" priority="6">
      <formula>LEN(TRIM(C91))&gt;0</formula>
    </cfRule>
  </conditionalFormatting>
  <conditionalFormatting sqref="C94:G96">
    <cfRule type="notContainsBlanks" dxfId="3" priority="5">
      <formula>LEN(TRIM(C94))&gt;0</formula>
    </cfRule>
  </conditionalFormatting>
  <conditionalFormatting sqref="C97:G99">
    <cfRule type="notContainsBlanks" dxfId="2" priority="4">
      <formula>LEN(TRIM(C97))&gt;0</formula>
    </cfRule>
  </conditionalFormatting>
  <conditionalFormatting sqref="C100:G101">
    <cfRule type="notContainsBlanks" dxfId="1" priority="3">
      <formula>LEN(TRIM(C100))&gt;0</formula>
    </cfRule>
  </conditionalFormatting>
  <conditionalFormatting sqref="D90">
    <cfRule type="notContainsBlanks" dxfId="0" priority="1">
      <formula>LEN(TRIM(D90))&gt;0</formula>
    </cfRule>
  </conditionalFormatting>
  <hyperlinks>
    <hyperlink ref="G4" r:id="rId1" display="QIO Priority: Safer Care "/>
    <hyperlink ref="E4" r:id="rId2"/>
    <hyperlink ref="G4" r:id="rId3" display="QIO Priorities"/>
    <hyperlink ref="C4" r:id="rId4"/>
    <hyperlink ref="H35" r:id="rId5"/>
    <hyperlink ref="H61" r:id="rId6" display="Centers for Disease Control &amp; Prevention: National Healthcare Safety Network"/>
    <hyperlink ref="H31" r:id="rId7"/>
    <hyperlink ref="H46" r:id="rId8"/>
    <hyperlink ref="H57" r:id="rId9"/>
    <hyperlink ref="H28" r:id="rId10"/>
    <hyperlink ref="H67" r:id="rId11" display="Agency for Healthcare Research &amp; Quality"/>
    <hyperlink ref="H19" r:id="rId12" display="Centers for Disease Control &amp; Prevention: National Healthcare Safety Network"/>
    <hyperlink ref="H15" r:id="rId13" display="Centers for Disease Control &amp; Prevention: National Healthcare Safety Network"/>
    <hyperlink ref="H47" r:id="rId14"/>
    <hyperlink ref="H58" r:id="rId15"/>
    <hyperlink ref="H48" r:id="rId16"/>
    <hyperlink ref="H24" r:id="rId17"/>
    <hyperlink ref="H25" r:id="rId18"/>
    <hyperlink ref="H16" r:id="rId19" display="Centers for Disease Control &amp; Prevention: National Healthcare Safety Network"/>
    <hyperlink ref="H7" r:id="rId20"/>
    <hyperlink ref="H78" r:id="rId21"/>
    <hyperlink ref="H80" r:id="rId22"/>
    <hyperlink ref="H81" r:id="rId23"/>
    <hyperlink ref="H82" r:id="rId24"/>
    <hyperlink ref="H83" r:id="rId25"/>
    <hyperlink ref="H84" r:id="rId26"/>
    <hyperlink ref="H85" r:id="rId27"/>
    <hyperlink ref="H29" r:id="rId28"/>
    <hyperlink ref="H12" r:id="rId29"/>
    <hyperlink ref="H26" r:id="rId30"/>
    <hyperlink ref="H68" r:id="rId31"/>
    <hyperlink ref="H69" r:id="rId32"/>
    <hyperlink ref="H44" r:id="rId33" display="Centers for Disease Control &amp; Prevention: National Healthcare Safety Network"/>
    <hyperlink ref="H20" r:id="rId34"/>
    <hyperlink ref="F4" r:id="rId35"/>
    <hyperlink ref="D4" r:id="rId36"/>
    <hyperlink ref="H14" r:id="rId37"/>
    <hyperlink ref="H95" r:id="rId38"/>
    <hyperlink ref="H99" r:id="rId39"/>
    <hyperlink ref="H100" r:id="rId40"/>
    <hyperlink ref="H97" r:id="rId41"/>
    <hyperlink ref="H90" r:id="rId42"/>
    <hyperlink ref="H27" r:id="rId43"/>
    <hyperlink ref="H91" r:id="rId44"/>
    <hyperlink ref="H92" r:id="rId45"/>
    <hyperlink ref="H93" r:id="rId46"/>
    <hyperlink ref="H94" r:id="rId47"/>
    <hyperlink ref="H88" r:id="rId48" display="Specificifications Manual for National Hospital Inpatient Quality Measures"/>
    <hyperlink ref="H101" r:id="rId49"/>
    <hyperlink ref="H60" r:id="rId50"/>
    <hyperlink ref="H62" r:id="rId51"/>
    <hyperlink ref="H63" r:id="rId52"/>
    <hyperlink ref="H64" r:id="rId53"/>
    <hyperlink ref="H66" r:id="rId54"/>
    <hyperlink ref="H86" r:id="rId55"/>
    <hyperlink ref="H53" r:id="rId56"/>
    <hyperlink ref="H56" r:id="rId57"/>
    <hyperlink ref="H79" r:id="rId58"/>
    <hyperlink ref="H10" r:id="rId59"/>
    <hyperlink ref="H32" r:id="rId60"/>
    <hyperlink ref="H70" r:id="rId61" display="Measure Methodology - Pmeumonia Excess Days in Acute Care"/>
    <hyperlink ref="H34" r:id="rId62"/>
    <hyperlink ref="H75" r:id="rId63"/>
    <hyperlink ref="H38" r:id="rId64"/>
    <hyperlink ref="H45" r:id="rId65"/>
    <hyperlink ref="H11" r:id="rId66"/>
    <hyperlink ref="H49" r:id="rId67"/>
    <hyperlink ref="H6" r:id="rId68"/>
    <hyperlink ref="H17" r:id="rId69"/>
    <hyperlink ref="H18" r:id="rId70"/>
    <hyperlink ref="H30" r:id="rId71"/>
    <hyperlink ref="H36" r:id="rId72"/>
    <hyperlink ref="H89" r:id="rId73"/>
    <hyperlink ref="H13" r:id="rId74"/>
    <hyperlink ref="H59" r:id="rId75"/>
    <hyperlink ref="H65" r:id="rId76"/>
    <hyperlink ref="H33" r:id="rId77"/>
    <hyperlink ref="H71" r:id="rId78"/>
    <hyperlink ref="H96" r:id="rId79"/>
    <hyperlink ref="H39" r:id="rId80"/>
    <hyperlink ref="H40" r:id="rId81"/>
    <hyperlink ref="H41" r:id="rId82"/>
    <hyperlink ref="H42" r:id="rId83"/>
    <hyperlink ref="H43" r:id="rId84"/>
    <hyperlink ref="H74" r:id="rId85"/>
    <hyperlink ref="H73" r:id="rId86"/>
    <hyperlink ref="H72" r:id="rId87"/>
    <hyperlink ref="H50" r:id="rId88"/>
    <hyperlink ref="H52" r:id="rId89"/>
    <hyperlink ref="H54" r:id="rId90"/>
    <hyperlink ref="H55" r:id="rId91"/>
    <hyperlink ref="H51" r:id="rId92"/>
  </hyperlinks>
  <pageMargins left="0.25" right="0.25" top="0.624" bottom="0.75" header="0.3" footer="0.3"/>
  <pageSetup scale="72" fitToHeight="0" orientation="landscape" r:id="rId93"/>
  <headerFooter>
    <oddHeader>&amp;L&amp;G</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view="pageLayout" zoomScaleNormal="110" workbookViewId="0">
      <selection activeCell="B6" sqref="B6"/>
    </sheetView>
  </sheetViews>
  <sheetFormatPr defaultColWidth="8.88671875" defaultRowHeight="14.4" x14ac:dyDescent="0.3"/>
  <cols>
    <col min="1" max="1" width="10.88671875" style="14" bestFit="1" customWidth="1"/>
    <col min="2" max="2" width="87.6640625" style="14" customWidth="1"/>
    <col min="3" max="16384" width="8.88671875" style="14"/>
  </cols>
  <sheetData>
    <row r="1" spans="1:6" s="15" customFormat="1" ht="15.6" x14ac:dyDescent="0.3">
      <c r="A1" s="42" t="s">
        <v>177</v>
      </c>
      <c r="B1" s="44"/>
      <c r="C1" s="17"/>
      <c r="D1" s="17"/>
      <c r="E1" s="17"/>
      <c r="F1" s="17"/>
    </row>
    <row r="2" spans="1:6" s="15" customFormat="1" ht="15.6" x14ac:dyDescent="0.3">
      <c r="A2" s="86" t="s">
        <v>78</v>
      </c>
      <c r="B2" s="87"/>
      <c r="C2" s="17"/>
      <c r="D2" s="17"/>
      <c r="E2" s="17"/>
      <c r="F2" s="17"/>
    </row>
    <row r="3" spans="1:6" x14ac:dyDescent="0.3">
      <c r="A3" s="88" t="s">
        <v>175</v>
      </c>
      <c r="B3" s="89" t="s">
        <v>174</v>
      </c>
      <c r="C3" s="18"/>
      <c r="D3" s="18"/>
      <c r="E3" s="18"/>
      <c r="F3" s="18"/>
    </row>
    <row r="4" spans="1:6" s="38" customFormat="1" x14ac:dyDescent="0.3">
      <c r="A4" s="84" t="s">
        <v>326</v>
      </c>
      <c r="B4" s="84" t="s">
        <v>327</v>
      </c>
      <c r="C4" s="18"/>
      <c r="D4" s="18"/>
      <c r="E4" s="18"/>
      <c r="F4" s="18"/>
    </row>
    <row r="5" spans="1:6" x14ac:dyDescent="0.3">
      <c r="A5" s="14" t="s">
        <v>173</v>
      </c>
      <c r="B5" s="14" t="s">
        <v>226</v>
      </c>
    </row>
    <row r="6" spans="1:6" x14ac:dyDescent="0.3">
      <c r="A6" s="14" t="s">
        <v>70</v>
      </c>
      <c r="B6" s="14" t="s">
        <v>172</v>
      </c>
    </row>
    <row r="7" spans="1:6" s="16" customFormat="1" x14ac:dyDescent="0.3">
      <c r="A7" s="16" t="s">
        <v>213</v>
      </c>
      <c r="B7" s="16" t="s">
        <v>192</v>
      </c>
    </row>
    <row r="8" spans="1:6" s="15" customFormat="1" x14ac:dyDescent="0.3">
      <c r="A8" s="15" t="s">
        <v>180</v>
      </c>
      <c r="B8" s="15" t="s">
        <v>179</v>
      </c>
    </row>
    <row r="9" spans="1:6" x14ac:dyDescent="0.3">
      <c r="A9" s="14" t="s">
        <v>171</v>
      </c>
      <c r="B9" s="14" t="s">
        <v>170</v>
      </c>
    </row>
    <row r="10" spans="1:6" x14ac:dyDescent="0.3">
      <c r="A10" s="14" t="s">
        <v>216</v>
      </c>
      <c r="B10" s="14" t="s">
        <v>169</v>
      </c>
    </row>
    <row r="11" spans="1:6" x14ac:dyDescent="0.3">
      <c r="A11" s="14" t="s">
        <v>168</v>
      </c>
      <c r="B11" s="14" t="s">
        <v>167</v>
      </c>
    </row>
    <row r="12" spans="1:6" x14ac:dyDescent="0.3">
      <c r="A12" s="14" t="s">
        <v>166</v>
      </c>
      <c r="B12" s="14" t="s">
        <v>165</v>
      </c>
    </row>
    <row r="13" spans="1:6" x14ac:dyDescent="0.3">
      <c r="A13" s="14" t="s">
        <v>164</v>
      </c>
      <c r="B13" s="91" t="s">
        <v>412</v>
      </c>
    </row>
    <row r="14" spans="1:6" x14ac:dyDescent="0.3">
      <c r="A14" s="14" t="s">
        <v>163</v>
      </c>
      <c r="B14" s="14" t="s">
        <v>162</v>
      </c>
    </row>
    <row r="15" spans="1:6" x14ac:dyDescent="0.3">
      <c r="A15" s="14" t="s">
        <v>161</v>
      </c>
      <c r="B15" s="14" t="s">
        <v>160</v>
      </c>
    </row>
    <row r="16" spans="1:6" s="16" customFormat="1" x14ac:dyDescent="0.3">
      <c r="A16" s="16" t="s">
        <v>203</v>
      </c>
      <c r="B16" s="16" t="s">
        <v>204</v>
      </c>
    </row>
    <row r="17" spans="1:2" s="38" customFormat="1" x14ac:dyDescent="0.3">
      <c r="A17" s="38" t="s">
        <v>330</v>
      </c>
      <c r="B17" s="91" t="s">
        <v>417</v>
      </c>
    </row>
    <row r="18" spans="1:2" s="38" customFormat="1" x14ac:dyDescent="0.3">
      <c r="A18" s="38" t="s">
        <v>328</v>
      </c>
      <c r="B18" s="38" t="s">
        <v>329</v>
      </c>
    </row>
    <row r="19" spans="1:2" x14ac:dyDescent="0.3">
      <c r="A19" s="14" t="s">
        <v>159</v>
      </c>
      <c r="B19" s="14" t="s">
        <v>158</v>
      </c>
    </row>
    <row r="20" spans="1:2" x14ac:dyDescent="0.3">
      <c r="A20" s="14" t="s">
        <v>157</v>
      </c>
      <c r="B20" s="14" t="s">
        <v>156</v>
      </c>
    </row>
    <row r="21" spans="1:2" x14ac:dyDescent="0.3">
      <c r="A21" s="14" t="s">
        <v>155</v>
      </c>
      <c r="B21" s="14" t="s">
        <v>154</v>
      </c>
    </row>
    <row r="22" spans="1:2" x14ac:dyDescent="0.3">
      <c r="A22" s="14" t="s">
        <v>153</v>
      </c>
      <c r="B22" s="14" t="s">
        <v>152</v>
      </c>
    </row>
    <row r="23" spans="1:2" x14ac:dyDescent="0.3">
      <c r="A23" s="14" t="s">
        <v>151</v>
      </c>
      <c r="B23" s="14" t="s">
        <v>150</v>
      </c>
    </row>
    <row r="24" spans="1:2" s="38" customFormat="1" x14ac:dyDescent="0.3">
      <c r="A24" s="38" t="s">
        <v>298</v>
      </c>
      <c r="B24" s="91" t="s">
        <v>429</v>
      </c>
    </row>
    <row r="25" spans="1:2" s="16" customFormat="1" x14ac:dyDescent="0.3">
      <c r="A25" s="16" t="s">
        <v>209</v>
      </c>
      <c r="B25" s="16" t="s">
        <v>210</v>
      </c>
    </row>
    <row r="26" spans="1:2" x14ac:dyDescent="0.3">
      <c r="A26" s="14" t="s">
        <v>149</v>
      </c>
      <c r="B26" s="14" t="s">
        <v>148</v>
      </c>
    </row>
    <row r="27" spans="1:2" s="16" customFormat="1" x14ac:dyDescent="0.3">
      <c r="A27" s="16" t="s">
        <v>207</v>
      </c>
      <c r="B27" s="16" t="s">
        <v>208</v>
      </c>
    </row>
    <row r="28" spans="1:2" x14ac:dyDescent="0.3">
      <c r="A28" s="14" t="s">
        <v>147</v>
      </c>
      <c r="B28" s="14" t="s">
        <v>146</v>
      </c>
    </row>
    <row r="29" spans="1:2" x14ac:dyDescent="0.3">
      <c r="A29" s="14" t="s">
        <v>145</v>
      </c>
      <c r="B29" s="14" t="s">
        <v>144</v>
      </c>
    </row>
    <row r="30" spans="1:2" x14ac:dyDescent="0.3">
      <c r="A30" s="14" t="s">
        <v>143</v>
      </c>
      <c r="B30" s="14" t="s">
        <v>142</v>
      </c>
    </row>
    <row r="31" spans="1:2" x14ac:dyDescent="0.3">
      <c r="A31" s="14" t="s">
        <v>141</v>
      </c>
      <c r="B31" s="14" t="s">
        <v>140</v>
      </c>
    </row>
    <row r="32" spans="1:2" s="38" customFormat="1" x14ac:dyDescent="0.3">
      <c r="A32" s="38" t="s">
        <v>331</v>
      </c>
      <c r="B32" s="38" t="s">
        <v>332</v>
      </c>
    </row>
    <row r="33" spans="1:2" x14ac:dyDescent="0.3">
      <c r="A33" s="14" t="s">
        <v>139</v>
      </c>
      <c r="B33" s="91" t="s">
        <v>413</v>
      </c>
    </row>
    <row r="34" spans="1:2" x14ac:dyDescent="0.3">
      <c r="A34" s="14" t="s">
        <v>138</v>
      </c>
      <c r="B34" s="14" t="s">
        <v>137</v>
      </c>
    </row>
    <row r="35" spans="1:2" s="38" customFormat="1" x14ac:dyDescent="0.3">
      <c r="A35" s="91" t="s">
        <v>416</v>
      </c>
      <c r="B35" s="91" t="s">
        <v>428</v>
      </c>
    </row>
    <row r="36" spans="1:2" x14ac:dyDescent="0.3">
      <c r="A36" s="14" t="s">
        <v>401</v>
      </c>
      <c r="B36" s="14" t="s">
        <v>402</v>
      </c>
    </row>
    <row r="37" spans="1:2" s="38" customFormat="1" x14ac:dyDescent="0.3">
      <c r="A37" s="91" t="s">
        <v>419</v>
      </c>
      <c r="B37" s="91" t="s">
        <v>418</v>
      </c>
    </row>
    <row r="38" spans="1:2" x14ac:dyDescent="0.3">
      <c r="A38" s="14" t="s">
        <v>136</v>
      </c>
      <c r="B38" s="14" t="s">
        <v>135</v>
      </c>
    </row>
    <row r="39" spans="1:2" x14ac:dyDescent="0.3">
      <c r="A39" s="14" t="s">
        <v>134</v>
      </c>
      <c r="B39" s="14" t="s">
        <v>220</v>
      </c>
    </row>
    <row r="40" spans="1:2" x14ac:dyDescent="0.3">
      <c r="A40" s="14" t="s">
        <v>133</v>
      </c>
      <c r="B40" s="14" t="s">
        <v>414</v>
      </c>
    </row>
    <row r="41" spans="1:2" s="38" customFormat="1" x14ac:dyDescent="0.3">
      <c r="A41" s="91" t="s">
        <v>421</v>
      </c>
      <c r="B41" s="91" t="s">
        <v>420</v>
      </c>
    </row>
    <row r="42" spans="1:2" x14ac:dyDescent="0.3">
      <c r="A42" s="14" t="s">
        <v>132</v>
      </c>
      <c r="B42" s="14" t="s">
        <v>131</v>
      </c>
    </row>
    <row r="43" spans="1:2" x14ac:dyDescent="0.3">
      <c r="A43" s="14" t="s">
        <v>33</v>
      </c>
      <c r="B43" s="14" t="s">
        <v>130</v>
      </c>
    </row>
    <row r="44" spans="1:2" x14ac:dyDescent="0.3">
      <c r="A44" s="14" t="s">
        <v>129</v>
      </c>
      <c r="B44" s="14" t="s">
        <v>128</v>
      </c>
    </row>
    <row r="45" spans="1:2" x14ac:dyDescent="0.3">
      <c r="A45" s="14" t="s">
        <v>127</v>
      </c>
      <c r="B45" s="14" t="s">
        <v>126</v>
      </c>
    </row>
    <row r="46" spans="1:2" x14ac:dyDescent="0.3">
      <c r="A46" s="14" t="s">
        <v>125</v>
      </c>
      <c r="B46" s="14" t="s">
        <v>124</v>
      </c>
    </row>
    <row r="47" spans="1:2" x14ac:dyDescent="0.3">
      <c r="A47" s="14" t="s">
        <v>123</v>
      </c>
      <c r="B47" s="14" t="s">
        <v>227</v>
      </c>
    </row>
    <row r="48" spans="1:2" x14ac:dyDescent="0.3">
      <c r="A48" s="14" t="s">
        <v>122</v>
      </c>
      <c r="B48" s="14" t="s">
        <v>121</v>
      </c>
    </row>
    <row r="49" spans="1:2" x14ac:dyDescent="0.3">
      <c r="A49" s="14" t="s">
        <v>120</v>
      </c>
      <c r="B49" s="14" t="s">
        <v>228</v>
      </c>
    </row>
    <row r="50" spans="1:2" s="38" customFormat="1" x14ac:dyDescent="0.3">
      <c r="A50" s="91" t="s">
        <v>426</v>
      </c>
      <c r="B50" s="91" t="s">
        <v>427</v>
      </c>
    </row>
    <row r="51" spans="1:2" s="38" customFormat="1" x14ac:dyDescent="0.3">
      <c r="A51" s="38" t="s">
        <v>324</v>
      </c>
      <c r="B51" s="38" t="s">
        <v>325</v>
      </c>
    </row>
    <row r="52" spans="1:2" s="38" customFormat="1" x14ac:dyDescent="0.3">
      <c r="A52" s="38" t="s">
        <v>304</v>
      </c>
      <c r="B52" s="38" t="s">
        <v>341</v>
      </c>
    </row>
    <row r="53" spans="1:2" x14ac:dyDescent="0.3">
      <c r="A53" s="14" t="s">
        <v>119</v>
      </c>
      <c r="B53" s="91" t="s">
        <v>415</v>
      </c>
    </row>
    <row r="54" spans="1:2" x14ac:dyDescent="0.3">
      <c r="A54" s="14" t="s">
        <v>118</v>
      </c>
      <c r="B54" s="14" t="s">
        <v>117</v>
      </c>
    </row>
    <row r="55" spans="1:2" x14ac:dyDescent="0.3">
      <c r="A55" s="14" t="s">
        <v>7</v>
      </c>
      <c r="B55" s="14" t="s">
        <v>116</v>
      </c>
    </row>
    <row r="56" spans="1:2" s="16" customFormat="1" x14ac:dyDescent="0.3">
      <c r="A56" s="16" t="s">
        <v>205</v>
      </c>
      <c r="B56" s="16" t="s">
        <v>206</v>
      </c>
    </row>
    <row r="57" spans="1:2" s="16" customFormat="1" x14ac:dyDescent="0.3">
      <c r="A57" s="16" t="s">
        <v>214</v>
      </c>
      <c r="B57" s="16" t="s">
        <v>215</v>
      </c>
    </row>
    <row r="58" spans="1:2" x14ac:dyDescent="0.3">
      <c r="A58" s="14" t="s">
        <v>115</v>
      </c>
      <c r="B58" s="14" t="s">
        <v>114</v>
      </c>
    </row>
    <row r="59" spans="1:2" x14ac:dyDescent="0.3">
      <c r="A59" s="14" t="s">
        <v>113</v>
      </c>
      <c r="B59" s="14" t="s">
        <v>112</v>
      </c>
    </row>
    <row r="60" spans="1:2" x14ac:dyDescent="0.3">
      <c r="A60" s="14" t="s">
        <v>111</v>
      </c>
      <c r="B60" s="14" t="s">
        <v>229</v>
      </c>
    </row>
    <row r="61" spans="1:2" x14ac:dyDescent="0.3">
      <c r="A61" s="14" t="s">
        <v>110</v>
      </c>
      <c r="B61" s="14" t="s">
        <v>109</v>
      </c>
    </row>
    <row r="62" spans="1:2" x14ac:dyDescent="0.3">
      <c r="A62" s="14" t="s">
        <v>108</v>
      </c>
      <c r="B62" s="14" t="s">
        <v>107</v>
      </c>
    </row>
    <row r="63" spans="1:2" x14ac:dyDescent="0.3">
      <c r="A63" s="14" t="s">
        <v>106</v>
      </c>
      <c r="B63" s="14" t="s">
        <v>105</v>
      </c>
    </row>
    <row r="64" spans="1:2" s="16" customFormat="1" x14ac:dyDescent="0.3">
      <c r="A64" s="16" t="s">
        <v>211</v>
      </c>
      <c r="B64" s="16" t="s">
        <v>212</v>
      </c>
    </row>
    <row r="65" spans="1:2" x14ac:dyDescent="0.3">
      <c r="A65" s="14" t="s">
        <v>104</v>
      </c>
      <c r="B65" s="14" t="s">
        <v>103</v>
      </c>
    </row>
    <row r="66" spans="1:2" s="38" customFormat="1" x14ac:dyDescent="0.3">
      <c r="A66" s="38" t="s">
        <v>422</v>
      </c>
      <c r="B66" s="38" t="s">
        <v>423</v>
      </c>
    </row>
    <row r="67" spans="1:2" x14ac:dyDescent="0.3">
      <c r="A67" s="14" t="s">
        <v>102</v>
      </c>
      <c r="B67" s="14" t="s">
        <v>101</v>
      </c>
    </row>
    <row r="68" spans="1:2" s="16" customFormat="1" x14ac:dyDescent="0.3">
      <c r="A68" s="16" t="s">
        <v>202</v>
      </c>
      <c r="B68" s="16" t="s">
        <v>230</v>
      </c>
    </row>
    <row r="69" spans="1:2" x14ac:dyDescent="0.3">
      <c r="A69" s="14" t="s">
        <v>100</v>
      </c>
      <c r="B69" s="14" t="s">
        <v>99</v>
      </c>
    </row>
    <row r="70" spans="1:2" s="38" customFormat="1" x14ac:dyDescent="0.3">
      <c r="A70" s="91" t="s">
        <v>425</v>
      </c>
      <c r="B70" s="91" t="s">
        <v>424</v>
      </c>
    </row>
    <row r="71" spans="1:2" x14ac:dyDescent="0.3">
      <c r="A71" s="14" t="s">
        <v>98</v>
      </c>
      <c r="B71" s="14" t="s">
        <v>97</v>
      </c>
    </row>
    <row r="72" spans="1:2" x14ac:dyDescent="0.3">
      <c r="A72" s="14" t="s">
        <v>96</v>
      </c>
      <c r="B72" s="14" t="s">
        <v>95</v>
      </c>
    </row>
    <row r="73" spans="1:2" s="38" customFormat="1" x14ac:dyDescent="0.3">
      <c r="A73" s="38" t="s">
        <v>335</v>
      </c>
      <c r="B73" s="38" t="s">
        <v>336</v>
      </c>
    </row>
    <row r="74" spans="1:2" x14ac:dyDescent="0.3">
      <c r="A74" s="14" t="s">
        <v>94</v>
      </c>
      <c r="B74" s="14" t="s">
        <v>93</v>
      </c>
    </row>
    <row r="75" spans="1:2" x14ac:dyDescent="0.3">
      <c r="A75" s="14" t="s">
        <v>92</v>
      </c>
      <c r="B75" s="14" t="s">
        <v>67</v>
      </c>
    </row>
    <row r="76" spans="1:2" x14ac:dyDescent="0.3">
      <c r="A76" s="14" t="s">
        <v>91</v>
      </c>
      <c r="B76" s="14" t="s">
        <v>90</v>
      </c>
    </row>
    <row r="77" spans="1:2" x14ac:dyDescent="0.3">
      <c r="A77" s="14" t="s">
        <v>89</v>
      </c>
      <c r="B77" s="14" t="s">
        <v>221</v>
      </c>
    </row>
    <row r="78" spans="1:2" s="38" customFormat="1" x14ac:dyDescent="0.3">
      <c r="A78" s="38" t="s">
        <v>333</v>
      </c>
      <c r="B78" s="38" t="s">
        <v>334</v>
      </c>
    </row>
    <row r="79" spans="1:2" x14ac:dyDescent="0.3">
      <c r="A79" s="14" t="s">
        <v>88</v>
      </c>
      <c r="B79" s="14" t="s">
        <v>87</v>
      </c>
    </row>
    <row r="80" spans="1:2" x14ac:dyDescent="0.3">
      <c r="A80" s="14" t="s">
        <v>86</v>
      </c>
      <c r="B80" s="14" t="s">
        <v>231</v>
      </c>
    </row>
    <row r="81" spans="1:2" x14ac:dyDescent="0.3">
      <c r="A81" s="14" t="s">
        <v>85</v>
      </c>
      <c r="B81" s="14" t="s">
        <v>84</v>
      </c>
    </row>
  </sheetData>
  <autoFilter ref="A3:B3">
    <sortState ref="A2:B55">
      <sortCondition ref="A1"/>
    </sortState>
  </autoFilter>
  <pageMargins left="0.25" right="0.25" top="0.4" bottom="0.75" header="0.3" footer="0.3"/>
  <pageSetup orientation="portrait" r:id="rId1"/>
  <headerFooter>
    <oddFooter>&amp;L&amp;G</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customXsn xmlns="http://schemas.microsoft.com/office/2006/metadata/customXsn">
  <xsnLocation/>
  <cached>True</cached>
  <openByDefault>True</openByDefault>
  <xsnScope/>
</customXsn>
</file>

<file path=customXml/item3.xml><?xml version="1.0" encoding="utf-8"?>
<p:properties xmlns:p="http://schemas.microsoft.com/office/2006/metadata/properties" xmlns:xsi="http://www.w3.org/2001/XMLSchema-instance" xmlns:pc="http://schemas.microsoft.com/office/infopath/2007/PartnerControls">
  <documentManagement>
    <TaxCatchAll xmlns="4f02618a-c2c7-4c24-93cf-965308a2daea">
      <Value>5</Value>
      <Value>21</Value>
    </TaxCatchAll>
    <Notes0 xmlns="b78182ff-56ec-4335-b9a8-8f7d56080b2e" xsi:nil="true"/>
    <o10fb58b6f1b4237af11b5fc8dde9845 xmlns="4f02618a-c2c7-4c24-93cf-965308a2daea" xsi:nil="true"/>
    <de41ccc7d4784b11bfed8e20bf75ca01 xmlns="4f02618a-c2c7-4c24-93cf-965308a2daea">Performance Improvement|b4468325-020c-4ff9-8a72-3be5e6564eec</de41ccc7d4784b11bfed8e20bf75ca01>
    <i7c492e22f6d4edeb2075ae5873ec95b xmlns="4f02618a-c2c7-4c24-93cf-965308a2daea">
      <Terms xmlns="http://schemas.microsoft.com/office/infopath/2007/PartnerControls">
        <TermInfo xmlns="http://schemas.microsoft.com/office/infopath/2007/PartnerControls">
          <TermName xmlns="http://schemas.microsoft.com/office/infopath/2007/PartnerControls">TASC</TermName>
          <TermId xmlns="http://schemas.microsoft.com/office/infopath/2007/PartnerControls">6e6d5ca7-4b5a-459e-93db-c9980cf8817f</TermId>
        </TermInfo>
      </Terms>
    </i7c492e22f6d4edeb2075ae5873ec95b>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CC492E9866F88549A43CB3AC6B156625" ma:contentTypeVersion="7" ma:contentTypeDescription="Create a new document." ma:contentTypeScope="" ma:versionID="f217a7240ce6d24e0df09a3d75b26334">
  <xsd:schema xmlns:xsd="http://www.w3.org/2001/XMLSchema" xmlns:xs="http://www.w3.org/2001/XMLSchema" xmlns:p="http://schemas.microsoft.com/office/2006/metadata/properties" xmlns:ns2="4f02618a-c2c7-4c24-93cf-965308a2daea" xmlns:ns3="b78182ff-56ec-4335-b9a8-8f7d56080b2e" targetNamespace="http://schemas.microsoft.com/office/2006/metadata/properties" ma:root="true" ma:fieldsID="da83a7906312880f24d03ff65696358c" ns2:_="" ns3:_="">
    <xsd:import namespace="4f02618a-c2c7-4c24-93cf-965308a2daea"/>
    <xsd:import namespace="b78182ff-56ec-4335-b9a8-8f7d56080b2e"/>
    <xsd:element name="properties">
      <xsd:complexType>
        <xsd:sequence>
          <xsd:element name="documentManagement">
            <xsd:complexType>
              <xsd:all>
                <xsd:element ref="ns2:o10fb58b6f1b4237af11b5fc8dde9845" minOccurs="0"/>
                <xsd:element ref="ns2:TaxCatchAll" minOccurs="0"/>
                <xsd:element ref="ns2:TaxCatchAllLabel" minOccurs="0"/>
                <xsd:element ref="ns2:de41ccc7d4784b11bfed8e20bf75ca01" minOccurs="0"/>
                <xsd:element ref="ns2:i7c492e22f6d4edeb2075ae5873ec95b" minOccurs="0"/>
                <xsd:element ref="ns3:Notes0"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02618a-c2c7-4c24-93cf-965308a2daea" elementFormDefault="qualified">
    <xsd:import namespace="http://schemas.microsoft.com/office/2006/documentManagement/types"/>
    <xsd:import namespace="http://schemas.microsoft.com/office/infopath/2007/PartnerControls"/>
    <xsd:element name="o10fb58b6f1b4237af11b5fc8dde9845" ma:index="8" nillable="true" ma:displayName="Center Keywords_0" ma:hidden="true" ma:internalName="o10fb58b6f1b4237af11b5fc8dde9845" ma:readOnly="false">
      <xsd:simpleType>
        <xsd:restriction base="dms:Note"/>
      </xsd:simpleType>
    </xsd:element>
    <xsd:element name="TaxCatchAll" ma:index="9" nillable="true" ma:displayName="Taxonomy Catch All Column" ma:description="" ma:hidden="true" ma:list="{c6013e5a-3fd6-48d3-b325-288950b0ad04}" ma:internalName="TaxCatchAll" ma:readOnly="false" ma:showField="CatchAllData" ma:web="4f02618a-c2c7-4c24-93cf-965308a2daea">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c6013e5a-3fd6-48d3-b325-288950b0ad04}" ma:internalName="TaxCatchAllLabel" ma:readOnly="true" ma:showField="CatchAllDataLabel" ma:web="4f02618a-c2c7-4c24-93cf-965308a2daea">
      <xsd:complexType>
        <xsd:complexContent>
          <xsd:extension base="dms:MultiChoiceLookup">
            <xsd:sequence>
              <xsd:element name="Value" type="dms:Lookup" maxOccurs="unbounded" minOccurs="0" nillable="true"/>
            </xsd:sequence>
          </xsd:extension>
        </xsd:complexContent>
      </xsd:complexType>
    </xsd:element>
    <xsd:element name="de41ccc7d4784b11bfed8e20bf75ca01" ma:index="12" nillable="true" ma:displayName="Focus Areas_0" ma:hidden="true" ma:internalName="de41ccc7d4784b11bfed8e20bf75ca01" ma:readOnly="false">
      <xsd:simpleType>
        <xsd:restriction base="dms:Note"/>
      </xsd:simpleType>
    </xsd:element>
    <xsd:element name="i7c492e22f6d4edeb2075ae5873ec95b" ma:index="14" nillable="true" ma:taxonomy="true" ma:internalName="i7c492e22f6d4edeb2075ae5873ec95b" ma:taxonomyFieldName="Programs" ma:displayName="Programs" ma:readOnly="false" ma:default="" ma:fieldId="{27c492e2-2f6d-4ede-b207-5ae5873ec95b}" ma:taxonomyMulti="true" ma:sspId="efe722d5-4220-4abe-b3a2-0beee315a9f8" ma:termSetId="f23c33e0-98b5-48db-932d-8d954eda2d27"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78182ff-56ec-4335-b9a8-8f7d56080b2e" elementFormDefault="qualified">
    <xsd:import namespace="http://schemas.microsoft.com/office/2006/documentManagement/types"/>
    <xsd:import namespace="http://schemas.microsoft.com/office/infopath/2007/PartnerControls"/>
    <xsd:element name="Notes0" ma:index="16" nillable="true" ma:displayName="Notes" ma:internalName="Notes0" ma:readOnly="false">
      <xsd:simpleType>
        <xsd:restriction base="dms:Text">
          <xsd:maxLength value="255"/>
        </xsd:restriction>
      </xsd:simpleType>
    </xsd:element>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97B463-2D4F-422E-9030-DBEFF32DFE81}">
  <ds:schemaRefs>
    <ds:schemaRef ds:uri="http://schemas.microsoft.com/sharepoint/v3/contenttype/forms"/>
  </ds:schemaRefs>
</ds:datastoreItem>
</file>

<file path=customXml/itemProps2.xml><?xml version="1.0" encoding="utf-8"?>
<ds:datastoreItem xmlns:ds="http://schemas.openxmlformats.org/officeDocument/2006/customXml" ds:itemID="{F9AB66EE-51B4-45A6-8485-E16B0E211A17}">
  <ds:schemaRefs>
    <ds:schemaRef ds:uri="http://schemas.microsoft.com/office/2006/metadata/customXsn"/>
  </ds:schemaRefs>
</ds:datastoreItem>
</file>

<file path=customXml/itemProps3.xml><?xml version="1.0" encoding="utf-8"?>
<ds:datastoreItem xmlns:ds="http://schemas.openxmlformats.org/officeDocument/2006/customXml" ds:itemID="{AE882B30-7961-4A3A-BE0C-63E818B55A33}">
  <ds:schemaRefs>
    <ds:schemaRef ds:uri="http://schemas.microsoft.com/office/2006/documentManagement/types"/>
    <ds:schemaRef ds:uri="http://purl.org/dc/terms/"/>
    <ds:schemaRef ds:uri="http://purl.org/dc/elements/1.1/"/>
    <ds:schemaRef ds:uri="http://purl.org/dc/dcmitype/"/>
    <ds:schemaRef ds:uri="http://www.w3.org/XML/1998/namespace"/>
    <ds:schemaRef ds:uri="06aacc57-63d3-4a1c-b9a9-a6c20c4993ad"/>
    <ds:schemaRef ds:uri="http://schemas.openxmlformats.org/package/2006/metadata/core-properties"/>
    <ds:schemaRef ds:uri="114cf2ed-3f97-4887-a5ef-3ea13b1ac6d8"/>
    <ds:schemaRef ds:uri="http://schemas.microsoft.com/office/2006/metadata/properties"/>
  </ds:schemaRefs>
</ds:datastoreItem>
</file>

<file path=customXml/itemProps4.xml><?xml version="1.0" encoding="utf-8"?>
<ds:datastoreItem xmlns:ds="http://schemas.openxmlformats.org/officeDocument/2006/customXml" ds:itemID="{8561321D-DA81-401B-88AC-25F8F6F78C7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Using this Crosswalk</vt:lpstr>
      <vt:lpstr>National Quality Initiatives</vt:lpstr>
      <vt:lpstr>Measures</vt:lpstr>
      <vt:lpstr>Acronyms</vt:lpstr>
      <vt:lpstr>Acronyms!Print_Area</vt:lpstr>
      <vt:lpstr>Measures!Print_Area</vt:lpstr>
      <vt:lpstr>'National Quality Initiatives'!Print_Area</vt:lpstr>
      <vt:lpstr>'Using this Crosswalk'!Print_Area</vt:lpstr>
      <vt:lpstr>Acronyms!Print_Titles</vt:lpstr>
      <vt:lpstr>Measures!Print_Titles</vt:lpstr>
      <vt:lpstr>'National Quality Initiatives'!Print_Titles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Quality Reporting Matrix</dc:title>
  <dc:creator>kstenehjem</dc:creator>
  <cp:lastModifiedBy>Setup</cp:lastModifiedBy>
  <cp:lastPrinted>2018-06-18T20:15:24Z</cp:lastPrinted>
  <dcterms:created xsi:type="dcterms:W3CDTF">2012-05-23T15:12:11Z</dcterms:created>
  <dcterms:modified xsi:type="dcterms:W3CDTF">2018-06-18T20:15:59Z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0x010100CC492E9866F88549A43CB3AC6B156625</vt:lpwstr>
  </property>
  <property fmtid="{D5CDD505-2E9C-101B-9397-08002B2CF9AE}" pid="3" name="Center Keywords">
    <vt:lpwstr/>
  </property>
  <property fmtid="{D5CDD505-2E9C-101B-9397-08002B2CF9AE}" pid="4" name="Programs">
    <vt:lpwstr>5;#TASC|6e6d5ca7-4b5a-459e-93db-c9980cf8817f</vt:lpwstr>
  </property>
  <property fmtid="{D5CDD505-2E9C-101B-9397-08002B2CF9AE}" pid="5" name="Focus Areas">
    <vt:lpwstr>21;#Performance Improvement|b4468325-020c-4ff9-8a72-3be5e6564eec</vt:lpwstr>
  </property>
  <property fmtid="{D5CDD505-2E9C-101B-9397-08002B2CF9AE}" pid="6" name="i7c492e22f6d4edeb2075ae5873ec95b">
    <vt:lpwstr>TASC6e6d5ca7-4b5a-459e-93db-c9980cf8817f</vt:lpwstr>
  </property>
  <property fmtid="{D5CDD505-2E9C-101B-9397-08002B2CF9AE}" pid="7" name="o10fb58b6f1b4237af11b5fc8dde9845">
    <vt:lpwstr/>
  </property>
  <property fmtid="{D5CDD505-2E9C-101B-9397-08002B2CF9AE}" pid="8" name="de41ccc7d4784b11bfed8e20bf75ca01">
    <vt:lpwstr>Performance Improvementb4468325-020c-4ff9-8a72-3be5e6564eec</vt:lpwstr>
  </property>
  <property fmtid="{D5CDD505-2E9C-101B-9397-08002B2CF9AE}" pid="9" name="TaxCatchAll">
    <vt:lpwstr>324</vt:lpwstr>
  </property>
  <property fmtid="{D5CDD505-2E9C-101B-9397-08002B2CF9AE}" pid="10" name="TemplateUrl">
    <vt:lpwstr/>
  </property>
  <property fmtid="{D5CDD505-2E9C-101B-9397-08002B2CF9AE}" pid="11" name="Order">
    <vt:r8>15400</vt:r8>
  </property>
  <property fmtid="{D5CDD505-2E9C-101B-9397-08002B2CF9AE}" pid="12" name="xd_ProgID">
    <vt:lpwstr/>
  </property>
  <property fmtid="{D5CDD505-2E9C-101B-9397-08002B2CF9AE}" pid="13" name="_CopySource">
    <vt:lpwstr>http://intranet/c1/rh/rqita/Shared Documents/Quality Reporting Crosswalk revision draft.xlsx</vt:lpwstr>
  </property>
</Properties>
</file>